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015144A-A880-493E-8265-6302581158C5}" xr6:coauthVersionLast="45" xr6:coauthVersionMax="45" xr10:uidLastSave="{00000000-0000-0000-0000-000000000000}"/>
  <bookViews>
    <workbookView xWindow="-120" yWindow="-120" windowWidth="20730" windowHeight="11040" firstSheet="2" activeTab="7" xr2:uid="{00000000-000D-0000-FFFF-FFFF00000000}"/>
  </bookViews>
  <sheets>
    <sheet name="8 қосымша" sheetId="3" r:id="rId1"/>
    <sheet name="9қосымша" sheetId="4" r:id="rId2"/>
    <sheet name="10қосымша" sheetId="5" r:id="rId3"/>
    <sheet name="11қосымша" sheetId="6" r:id="rId4"/>
    <sheet name="12қосымша" sheetId="7" r:id="rId5"/>
    <sheet name="13қосымша" sheetId="8" r:id="rId6"/>
    <sheet name="13-1қосымша" sheetId="9" r:id="rId7"/>
    <sheet name="7ҚОСЫМША" sheetId="10" r:id="rId8"/>
  </sheets>
  <definedNames>
    <definedName name="_xlnm._FilterDatabase" localSheetId="7" hidden="1">'7ҚОСЫМША'!$A$5:$N$85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<sst xmlns="http://schemas.openxmlformats.org/spreadsheetml/2006/main" count="1615" uniqueCount="1279">
  <si>
    <t xml:space="preserve">Әдістемелік нұсқауларға 7-қосымша </t>
  </si>
  <si>
    <t>№</t>
  </si>
  <si>
    <t xml:space="preserve">Тегі, аты, әкесінің аты (болған жағдайда) </t>
  </si>
  <si>
    <t xml:space="preserve">Туған жылы мен жері </t>
  </si>
  <si>
    <t xml:space="preserve">Жоғары және/немесе техникалық және кәсіптік және/немесе орта білімнен кейінгі білімі туралы, педагогикалық қайта даярлау туралы мәліметтер, диплом бойынша мамандығы, біліктілігі, білім беру ұйымы, бітірген жылы туралы мәліметтер  </t>
  </si>
  <si>
    <t xml:space="preserve">Негізгі жұмыс орны (ұйым ның мекен жайы) </t>
  </si>
  <si>
    <t xml:space="preserve">Сотталмағандығы (сотталғандығы) туралы мәлімет* </t>
  </si>
  <si>
    <t xml:space="preserve">Санаты, берілген күні, санат берілгені туралы бұйрықтың нөмірі* педагог - сарапшылар, педагог-зерттеушілер, педагог -шеберлер туралы мәлімет. Конкурстар мен жарыстардың жеңімпаздарын дайындаған педагогтер туралы мәліметтер </t>
  </si>
  <si>
    <t xml:space="preserve">Медициналық тексеруден өткені туралы мәлімет (жеке медициналық кітапшаның болуы)* </t>
  </si>
  <si>
    <t xml:space="preserve">Магистр дәрежесі туралы мәлімет (мамандығы, берілген жылы)* </t>
  </si>
  <si>
    <t xml:space="preserve">Тану туралы куәліктің болуы туралы мәлімет </t>
  </si>
  <si>
    <t xml:space="preserve">Лауазымы, оқытылатын пәні </t>
  </si>
  <si>
    <t xml:space="preserve">Штаттық бірлік, оқу жүктемесі </t>
  </si>
  <si>
    <t xml:space="preserve">Бейін бойынша біліктілікті арттыру курстарынан соңғы өткен күні </t>
  </si>
  <si>
    <t xml:space="preserve">Біліктілікті арттыру курстарынан өту орны </t>
  </si>
  <si>
    <t xml:space="preserve">      -</t>
  </si>
  <si>
    <t>педагог</t>
  </si>
  <si>
    <t>Әдістемелік ұсынымдарға 8-қосымша</t>
  </si>
  <si>
    <t xml:space="preserve"> контингенттің құрылымы</t>
  </si>
  <si>
    <t>бастауыш мектеп</t>
  </si>
  <si>
    <t>негізгі мектеп</t>
  </si>
  <si>
    <t>орта мектеп</t>
  </si>
  <si>
    <t>мектеп бойынша барлық контингент</t>
  </si>
  <si>
    <t>жалпы сынып саны</t>
  </si>
  <si>
    <t>оқушылар саны</t>
  </si>
  <si>
    <t>жалпы білім беретін сыныптар</t>
  </si>
  <si>
    <t>жоғары деңгейдегі сыныптар (мамандандырылған Білім беру ұйымдары үшін)</t>
  </si>
  <si>
    <t>гимназиялық сыныптар</t>
  </si>
  <si>
    <t>лицей сыныптары</t>
  </si>
  <si>
    <t>арнайы сыныптар (түзету)</t>
  </si>
  <si>
    <t xml:space="preserve">Әдістемелік ұсынымдарға 9-қосымша </t>
  </si>
  <si>
    <t>Білім беру процесін материалдық-техникалық қамтамасыз ету туралы, оның ішінде компьютерлердің болуы, оқу зертханаларының, оқу пәндік кабинеттерінің және оқытудың техникалық құралдарының болуы туралы мәліметтер
"Ақтөбе облысының білім басқармасы Алға ауданының білім бөлімі"ММ-сі "Тікқайың негізгі мектебі"КММ-сінің жағдай бойынша)
(білім беру ұйымының атауы)</t>
  </si>
  <si>
    <t>Құрылыстың типі (үлгілік жоба, бейімделген, өзге), жалпы және пайдалы алаңды (м2) көрсете отырып, білім беру үдерісімен айналысатын құрылыстардың нақты мекенжайы</t>
  </si>
  <si>
    <t>Материалдық-қаржылық активтердің болуы (меншік, шаруашылық жүргізу немесе жедел басқару немесе сенімгерлік басқару құқығында тиесілі), материалдық активтерді жалдау туралы мәліметтер</t>
  </si>
  <si>
    <t>Атауы мен ауданы көрсетілген пәндік кабинеттер*</t>
  </si>
  <si>
    <t>Түрі көрсетілген техникалық оқыту құралдарының, оқу және оқу-зертханалық жабдықтардың тізбесі</t>
  </si>
  <si>
    <r>
      <t>Акт залы, спорт залы, кітапхана (м</t>
    </r>
    <r>
      <rPr>
        <b/>
        <vertAlign val="superscript"/>
        <sz val="10"/>
        <color indexed="8"/>
        <rFont val="Times New Roman"/>
        <family val="1"/>
        <charset val="204"/>
      </rPr>
      <t>2</t>
    </r>
    <r>
      <rPr>
        <b/>
        <sz val="10"/>
        <color indexed="8"/>
        <rFont val="Times New Roman"/>
        <family val="1"/>
        <charset val="204"/>
      </rPr>
      <t>)</t>
    </r>
  </si>
  <si>
    <t>Компьютерлік сыныптар, компьютерлер, жабдықтар мен жиһаздар, жеке пайдалануға арналған шкафтар</t>
  </si>
  <si>
    <t>Әлеуметтік-тұрмыстық және өзге де мақсаттағы (өткізу пункттері, санитариялық тораптар (унитаздар, жуу раковиналары) болуы</t>
  </si>
  <si>
    <t xml:space="preserve">Контингент туралы өзекті деректер базасымен білім беруді басқарудың ақпараттық жүйесі, аймақтағы үшінші деңгейдегі edu.kz домендік атаудың және бейнебақылауының болуы </t>
  </si>
  <si>
    <t>ерекше білім беру қажеттіліктері бар адамдар үшін жағдайлардың болуы</t>
  </si>
  <si>
    <t xml:space="preserve">мемлекеттік меншік </t>
  </si>
  <si>
    <t>қосымша тізім жалғанады</t>
  </si>
  <si>
    <t>кітапхана-1/ 33,3/</t>
  </si>
  <si>
    <t>Санитарлық  тораптар/ унитаздар , қол жуу раковиналары бар</t>
  </si>
  <si>
    <t>Ерекше білім беру қажеттіліктері бар бала үшін жағдай жасалған.</t>
  </si>
  <si>
    <t xml:space="preserve">Әдістемелік ұсынымдарға 10-қосымша </t>
  </si>
  <si>
    <t>Медициналық қызмет көрсетудің болуы туралы, оның ішінде медициналық пункттің және медициналық қызметке лицензияның болуы туралы мәліметтер _"Тікқайың негізгі мектебі"КММ-сі бойынша
(білім беру ұйымының атауы)</t>
  </si>
  <si>
    <t>Білім беру ұйымының орналасқан  нақты мекен-жайы</t>
  </si>
  <si>
    <t xml:space="preserve"> Медициналық қызметке арналған лицензия туралы мәліметтер (нөмірі)</t>
  </si>
  <si>
    <t xml:space="preserve"> Ескерту</t>
  </si>
  <si>
    <t xml:space="preserve">Әдістемелік ұсынымдарға 11-қосымша </t>
  </si>
  <si>
    <r>
      <rPr>
        <b/>
        <sz val="12"/>
        <color rgb="FF1E1E1E"/>
        <rFont val="Times New Roman"/>
        <family val="1"/>
        <charset val="204"/>
      </rPr>
      <t>Санитариялық қағидалар мен нормаларға сәйкес келетін тамақтану объектісінің болуы туралы мәліметтер
"Ақтөбе облысының білім басқармасы Алға ауданының білім бөлімі"ММ-сі "Тікқайың негізгі мектебі"КММ-сі__ (_______жағдай бойынша)
(білім беру ұйымының атауы)</t>
    </r>
    <r>
      <rPr>
        <sz val="8"/>
        <color rgb="FF1E1E1E"/>
        <rFont val="Times New Roman"/>
        <family val="1"/>
        <charset val="204"/>
      </rPr>
      <t xml:space="preserve">
</t>
    </r>
  </si>
  <si>
    <t>Тамақтану объектісінің атауы (асхана, буфет, кафе)</t>
  </si>
  <si>
    <t>Тамақтану объектісінің санитариялық қағидалар мен нормаларға сәйкестігі туралы санитариялық-эпидемиологиялық қорытындының болуы (күні мен нөмірі)</t>
  </si>
  <si>
    <t>Ескертпе (тамақтану объектісі жалға берілген жағдайда жалға алушылар туралы мәліметтерді көрсету)</t>
  </si>
  <si>
    <t>Асхана</t>
  </si>
  <si>
    <t>№11  07.12.2023жыл</t>
  </si>
  <si>
    <t>Білім беру ұйымының басшысы________________     ________________________________</t>
  </si>
  <si>
    <t xml:space="preserve">Әдістемелік ұсынымдарға 12-қосымша </t>
  </si>
  <si>
    <t>№ п/п</t>
  </si>
  <si>
    <t>Оқу пәні</t>
  </si>
  <si>
    <t>Пәнді оқитын білім алушылардың саны (арналған жиынтық)</t>
  </si>
  <si>
    <t>Оқу әдебиеті (атауы, шыққан жылы, авторлары)</t>
  </si>
  <si>
    <t>Оқу-әдістемелік, көркем, ғылыми әдебиет (атауы, шыққан жылы, авторлары)*</t>
  </si>
  <si>
    <t xml:space="preserve">  экземпляр саны</t>
  </si>
  <si>
    <t>Әліппе</t>
  </si>
  <si>
    <t xml:space="preserve">1кл Әліппе Алматыкітап 2021 Ә. Жұмабаев және басқа авт. </t>
  </si>
  <si>
    <t>1 том «Ұлы даланың көне сарындары», 2019ж</t>
  </si>
  <si>
    <t>Ана тілі</t>
  </si>
  <si>
    <t>Ана тілі Алматыкітап 2021,УайсоваГ.және басқа авт</t>
  </si>
  <si>
    <t>6том Ғұрыптық фольклор, 2019</t>
  </si>
  <si>
    <t>Математика</t>
  </si>
  <si>
    <t>Математика1,2бөлім Ә.Ақпаева Алматыкітап 2021</t>
  </si>
  <si>
    <t>7 том Прозалық фольклор ертегілер</t>
  </si>
  <si>
    <t>Жаратылыстану</t>
  </si>
  <si>
    <t>Жаратылыстану Алматыкітап 2021Қаратабанов және басқа авт</t>
  </si>
  <si>
    <t>9 том Халық өлендері</t>
  </si>
  <si>
    <t>Дүниетану</t>
  </si>
  <si>
    <t>Дүниетану Алматыкітап 2021Б.Тұрмашева және басқа авт</t>
  </si>
  <si>
    <t>10 том Ғибраты фольклор</t>
  </si>
  <si>
    <t>Көркем еңбек</t>
  </si>
  <si>
    <t>Көркем еңбек Алматыкітап 2021Ермилова және басқа авт</t>
  </si>
  <si>
    <t>2 том Ежелгі дәуір әдебиетінің антологиясы</t>
  </si>
  <si>
    <t>Музыка</t>
  </si>
  <si>
    <t>Музыка Алматыкітап 2021Ш. Құлманова және басқа авт</t>
  </si>
  <si>
    <t>3 том Ежелгі дәуір әдебиетінің антологиясы</t>
  </si>
  <si>
    <t>Цифрлық сауттылық</t>
  </si>
  <si>
    <t>Цифрлық сауаттылық  Алматыкітап 2021</t>
  </si>
  <si>
    <t>Джек лондон «тектік сары»</t>
  </si>
  <si>
    <t>Букварь</t>
  </si>
  <si>
    <t>1кл Букварь,М. Аймагамбетова и др Алматыкітап 2021, рус</t>
  </si>
  <si>
    <t>Марк твен «Гекльберлифинің бастан кешкендері»</t>
  </si>
  <si>
    <t>Естествознание</t>
  </si>
  <si>
    <t>Естествознание Алматыкітап 2021С.Кучербаева и др</t>
  </si>
  <si>
    <t>Даниэль Деоро «Робизон Крузо»</t>
  </si>
  <si>
    <t>Познание</t>
  </si>
  <si>
    <t>Познание мираБ.Турмашева и др. Алматыкітап 2021</t>
  </si>
  <si>
    <t>В.Арсенов «Дерсу Узама»</t>
  </si>
  <si>
    <t>Худ. труд</t>
  </si>
  <si>
    <t>Художественный труд Алматыкітап 2021</t>
  </si>
  <si>
    <t>Млекопитающие, 2008</t>
  </si>
  <si>
    <t>Цифровая грамотность</t>
  </si>
  <si>
    <t>Цифровая грамотность Алматыкітап 2021</t>
  </si>
  <si>
    <t>Бунакденелінілер, 2020</t>
  </si>
  <si>
    <t>Қазак тілі</t>
  </si>
  <si>
    <t>Қазақ тілі Алматыкітап 2021</t>
  </si>
  <si>
    <t>Насекомые, 2010</t>
  </si>
  <si>
    <t>Математика1,2ч</t>
  </si>
  <si>
    <t>Математика1,2ч Алматыкітап 2021А. Акпаева и др.</t>
  </si>
  <si>
    <t>Рыбы земноводные, 2011</t>
  </si>
  <si>
    <t>МузыкаАлматыкітап 2021</t>
  </si>
  <si>
    <t>Балықтар. Қосмекенділер Жорғалағыштар, 2014</t>
  </si>
  <si>
    <t>Английский язык</t>
  </si>
  <si>
    <t>Английский язык2021</t>
  </si>
  <si>
    <t>Шынғыс хан ж/ә оның ұрпақтары, 2020</t>
  </si>
  <si>
    <t>Обучение грамоте</t>
  </si>
  <si>
    <t>Обучение грамотеАлматы кітап 2021</t>
  </si>
  <si>
    <t>Чингиз хан и его потомки, 2020</t>
  </si>
  <si>
    <t>2кл Естествознание рус  Суюндикова..,Алматыкітап 2022</t>
  </si>
  <si>
    <t>Позвоночные животные  Казахстана, 2013</t>
  </si>
  <si>
    <t>Познание мира Зворыгина Алматыкітап 2022</t>
  </si>
  <si>
    <t>Рассказы моего дедушки, 2015</t>
  </si>
  <si>
    <t>Математика  Алматыкітап 2022</t>
  </si>
  <si>
    <t>Т Жексенбай."Бүркіттін балапаны ", 2013</t>
  </si>
  <si>
    <t>Русский язык</t>
  </si>
  <si>
    <t>Русский язык Аймагамбетова Алматыкітап 2022</t>
  </si>
  <si>
    <t>Т Жексенбай."Бал бұлақ", 2010</t>
  </si>
  <si>
    <t>Английский язык Expeess Publishing 2021</t>
  </si>
  <si>
    <t>Т Жексенбай Әліппе әңгімелері, 2012</t>
  </si>
  <si>
    <t>Музыка Е.Б.Валиулина, Алматыкітап 2022</t>
  </si>
  <si>
    <t>Бесінші маусым, 2020</t>
  </si>
  <si>
    <t>Қазақ тілі</t>
  </si>
  <si>
    <t>Казак тілі Кайырбеков, Көкжиек-Горизонт 2022</t>
  </si>
  <si>
    <t>Қ Бекхожин Батыр Науан, 2007</t>
  </si>
  <si>
    <t>Литератур чтение</t>
  </si>
  <si>
    <t>Литературное чтение Аймагамбетова. Алматы кітап 2022</t>
  </si>
  <si>
    <t>Көпен Әмірбек Па шіркін пародия, 2020</t>
  </si>
  <si>
    <t>Худож. труд</t>
  </si>
  <si>
    <t>Художественный труд Королько Атамұра 2022</t>
  </si>
  <si>
    <t>Бұл не керемет, 2009</t>
  </si>
  <si>
    <t>3кл Математика Ә.Б.Ақпаева Каз Алматыкітап 2018</t>
  </si>
  <si>
    <t>Белая Аруана С.Санбаев,  2005</t>
  </si>
  <si>
    <t>Қазақ тілі Ә.Е. Жұмабаев Атамұра 2018</t>
  </si>
  <si>
    <t>С. Муратбеков "Жабайы алма", 2002</t>
  </si>
  <si>
    <t>Русский язык Т.М.Калашникова Алматыкітап 2019</t>
  </si>
  <si>
    <t xml:space="preserve">С.Мұканов Мөлдір махаббат, 2006                        </t>
  </si>
  <si>
    <t>Әдебиеттік оқу</t>
  </si>
  <si>
    <t>Әдебиеттік оқу Б.Т. Қабатай Атамұра 2018</t>
  </si>
  <si>
    <t>Қ.Әбдраймов."Қажымұқан", 2007</t>
  </si>
  <si>
    <t>Жаратылыстану Андриянова Т.А НИШ 2018</t>
  </si>
  <si>
    <t>Б Канапьянов."Смуглая луна", 2005</t>
  </si>
  <si>
    <t>Ағылшын тілі</t>
  </si>
  <si>
    <t>Ағылшынтілі Jenny Dooley Express Publishing2018</t>
  </si>
  <si>
    <t>Т Жексенбай Қыран бүркіт хикаялары, 2018.</t>
  </si>
  <si>
    <t>Көркем еңбек Раупова Н.А.Атамұра 2018</t>
  </si>
  <si>
    <t>К. Ахметова." Бақ",  2005</t>
  </si>
  <si>
    <t>Дүниетану Тұрмашева Б.Қ. Атамұра 2018</t>
  </si>
  <si>
    <t>А.Әлімжанов. "Стрела Махамбета"</t>
  </si>
  <si>
    <t>Музыка Құлманова Ш. Атамұра 2018</t>
  </si>
  <si>
    <t>Фариза Онғарсынова «Дауа»,  2013</t>
  </si>
  <si>
    <t>Цифрлық саутыллық</t>
  </si>
  <si>
    <t>Т Әлімқұлов  «Тұлпардыңтағдыры», 2006</t>
  </si>
  <si>
    <t>3кл Математика А.Б. Акпаева Рус Алматыкітап 2018</t>
  </si>
  <si>
    <t>К.Ахметова «Құт», 2020</t>
  </si>
  <si>
    <t>Литературное чтение</t>
  </si>
  <si>
    <t>Литературное чтение Регель Н.В. Алматыкітап 2018</t>
  </si>
  <si>
    <t xml:space="preserve">Н. Ғабдуллин «Алғашқы сапар», 2008 </t>
  </si>
  <si>
    <t>Русский язык Богатырева Е.В. Алматыкітап 2018</t>
  </si>
  <si>
    <t>Ж.Ерман «Өз үиім», 2019</t>
  </si>
  <si>
    <t>Информационно Коммукационая технология</t>
  </si>
  <si>
    <t>Информационно-Коммуникац технолог Кадиркулов Р. Алматыкітап 2018</t>
  </si>
  <si>
    <t>С.Елеубаев «Ақ  боз үй», 2020</t>
  </si>
  <si>
    <t>Казак тілі Оразбаева Ф.Ш. Көкжиек-Горизонт 2018</t>
  </si>
  <si>
    <t>А.Егеубай  «20-ғасырдың екі сағаты», 2005</t>
  </si>
  <si>
    <t>Ж.Нәжмединов «Жаңғырық», 2003</t>
  </si>
  <si>
    <t>Познание мира</t>
  </si>
  <si>
    <t>Познание мира Турмашева Б.К. Атамұра 2018</t>
  </si>
  <si>
    <t>Бексұлтан Нұржеке ұлы «Бейтаныс әйелдің құпиясы», 2020</t>
  </si>
  <si>
    <t>Музыка Валиуллина Р.Н. Атамұра 2018</t>
  </si>
  <si>
    <t>Ә. Нұршайқов «Махаббат қызық мол жылдар»,  2002</t>
  </si>
  <si>
    <t>Художественный труд</t>
  </si>
  <si>
    <t>Худ. Труд Раупова Н.А. Атамүра 2018</t>
  </si>
  <si>
    <t>Ә. Нұршайқов «Ақиқат  пен аңыз»2004</t>
  </si>
  <si>
    <t>Естествознание С.З.Кучербаева  Атамұра 2018</t>
  </si>
  <si>
    <t xml:space="preserve"> «Қыз Жібек», 2019</t>
  </si>
  <si>
    <t>4кл Әдебиеттік оқу Муфтибекова Каз Алматыкітап 2019</t>
  </si>
  <si>
    <t>Алдар көсе,  2021</t>
  </si>
  <si>
    <t>Русский язык Калашникова Алматыкітап 2019</t>
  </si>
  <si>
    <t>А:С:Пушкин «Ескерткіш орнаттым  мен қолдаң келмес», 2021</t>
  </si>
  <si>
    <t>Ағылшфын тілі</t>
  </si>
  <si>
    <t>Ағылшынтілі Jenny Dooley Express Publishing2019</t>
  </si>
  <si>
    <t>И.А.Крылов «Мысалдар», 2021</t>
  </si>
  <si>
    <t>Ақпараттық комукациялық технология</t>
  </si>
  <si>
    <t>АКТ Ж. Кобдикова Арман ПВ 2019</t>
  </si>
  <si>
    <t>А.Құнанбаев «Мен бір жұмбақ адам оныда ойла», 2021</t>
  </si>
  <si>
    <t>4кл Математика А.Б. Акпаева Алматыкітап 2018</t>
  </si>
  <si>
    <t>АБАЙ «Қара сөздер», 2020</t>
  </si>
  <si>
    <t>Қазақ тілі.Ә.Е.Жұмабаева...,Атамұра 2019</t>
  </si>
  <si>
    <t>АБАЙ «Слова назидания»</t>
  </si>
  <si>
    <t>Көркем енбек</t>
  </si>
  <si>
    <t>Көркем еңбек Раупова Н.А.Атамұра 2019</t>
  </si>
  <si>
    <t>Казахские сказки,  2017</t>
  </si>
  <si>
    <t>Руский язык</t>
  </si>
  <si>
    <t>4кл Русский язык Богатырева Е.В.       Алматыкітап 2019</t>
  </si>
  <si>
    <t>Қазақ ертегілері, 2021</t>
  </si>
  <si>
    <t>Познание мира Турмашева Б.К. Атамұра 2019</t>
  </si>
  <si>
    <t>Қазақ салт –дәстүрлері, 2017</t>
  </si>
  <si>
    <t>Музыка Горчакова Алматыкітап 2019</t>
  </si>
  <si>
    <t xml:space="preserve">Алина Туран в стране номадов, 2018     </t>
  </si>
  <si>
    <t>Казак тілі Даулеткереева Алматыкітап 2019</t>
  </si>
  <si>
    <t>Жалықтырмайтын энциклопедия.Клод БогаэрДинозавлар, 2021</t>
  </si>
  <si>
    <t>АКТ</t>
  </si>
  <si>
    <t>Ағылшынша-орысша-қазақша суретті сөздік, 2012</t>
  </si>
  <si>
    <t>Худ. Труд Раупова Н.А. Атамүра 2019</t>
  </si>
  <si>
    <t>Ы. Алтынсарин «Кел, балалар оқылық», 2021</t>
  </si>
  <si>
    <t>Естессствознание</t>
  </si>
  <si>
    <t>Естествознание Бигазина НИШ 2019</t>
  </si>
  <si>
    <t>Тәрбие хрестоматиясы, 2021</t>
  </si>
  <si>
    <t>Английский язык Jenny Dooley Express Publishing2019</t>
  </si>
  <si>
    <t>Ақан Нұрманов «Құланның ажалы»</t>
  </si>
  <si>
    <t>Дүниежүзі тарихы</t>
  </si>
  <si>
    <t>Дүниежүзі тарихы Букаева НИШ 2017</t>
  </si>
  <si>
    <t>Герольд Бельгер «Дождь со снегом»</t>
  </si>
  <si>
    <t>Русский язык и лит-ра Жанпеис Атамұра 2017</t>
  </si>
  <si>
    <t>«Великий Абай» А. Сужикова, 2020</t>
  </si>
  <si>
    <t>Қазақ әдебиетті</t>
  </si>
  <si>
    <t>Казак әдебиеті Актанова Атамұра 2017</t>
  </si>
  <si>
    <t>Мәнгілік тұлға Ұлы Абай, 2020</t>
  </si>
  <si>
    <t>Информатика</t>
  </si>
  <si>
    <t>Информатика Кадыркулов Алматыкітап 2020</t>
  </si>
  <si>
    <t>«Ыбырай даланың таза бұлағы» М.Оспанов, 2022</t>
  </si>
  <si>
    <t>Музыка Кулманова Атамұра 2017</t>
  </si>
  <si>
    <t>«Ұрпақ тәрбиесінің жаңа ілімі», 2012</t>
  </si>
  <si>
    <t>Математика Алдамұратова Атамұра 2017</t>
  </si>
  <si>
    <t xml:space="preserve"> «МіІржақып Дулат ҰЛЫ» 1.2.3.4.5.6. томдарыЖ.Ысмағұлов, 2020</t>
  </si>
  <si>
    <t>Жаратылыстану Әбдіманапов Атамұра 2017</t>
  </si>
  <si>
    <t>«Мен бір жұмбақ адамын оныда ойла», 2021</t>
  </si>
  <si>
    <t>Қазақ тілі Даулетбекова Атамұра  2017</t>
  </si>
  <si>
    <t>«Кел балалар оқылық», 2022</t>
  </si>
  <si>
    <t>Қазақстан тарихы</t>
  </si>
  <si>
    <t>Казакстан тарихы Ахметова НИШ 2017</t>
  </si>
  <si>
    <t>«Шуақты күндер» З.Ахметова, 2022</t>
  </si>
  <si>
    <t>Көркем еңбек Чукалин  Келешек 2021</t>
  </si>
  <si>
    <t>Ш.Уалиханов.Ә.Бірмағамбетов, 2022</t>
  </si>
  <si>
    <t>Естествознание.</t>
  </si>
  <si>
    <t>5кл рус Естествознание Абдиманапов Атамұра 2017</t>
  </si>
  <si>
    <t>Абай «Қара сөздер», 2021</t>
  </si>
  <si>
    <t>Музыка Кульманова Атамұра 2017</t>
  </si>
  <si>
    <t>Абай «Слова назидания», 2021</t>
  </si>
  <si>
    <t>Русский язык Сабитова Мектеп 2017</t>
  </si>
  <si>
    <t>«Әкеңде бала болған» Бек Тоғысбаев, 2008</t>
  </si>
  <si>
    <t>Казак тілі Оразбаева Көкжиек 2017</t>
  </si>
  <si>
    <t>«Ақиқат пен ақыз», Әділхан Нұршаиқов, 2004</t>
  </si>
  <si>
    <t>История Казахстана</t>
  </si>
  <si>
    <t>История Каз-на Ахметова НИШ 2017</t>
  </si>
  <si>
    <t>«Әкау тылындағы бала», Қасли Қайсенов, 2003</t>
  </si>
  <si>
    <t>Информатика Кадиркулов Алматыкітап 2020</t>
  </si>
  <si>
    <t>Мұхтар Әуезов «Қорғансыздың күні»,2002</t>
  </si>
  <si>
    <t>Англиский язык</t>
  </si>
  <si>
    <t>Английский язык Jenny Dooley Express Publishing2021</t>
  </si>
  <si>
    <t>С.Мұқанов «Мөлдір махаббат», 2006</t>
  </si>
  <si>
    <t>Матемтика</t>
  </si>
  <si>
    <t>Математика Алдамуратова Атамұра 2017</t>
  </si>
  <si>
    <t>«Алаштын сокбес жұлдыздары» Г.М. Дулатова, 2012</t>
  </si>
  <si>
    <t>Всемирная история</t>
  </si>
  <si>
    <t>Всемирная история Букаев НИШ 2017</t>
  </si>
  <si>
    <t>М.Мұқағали «Үшбақытын»,2014</t>
  </si>
  <si>
    <t>Русская литература</t>
  </si>
  <si>
    <t>Русская литература Сафронова Атамұра 2017</t>
  </si>
  <si>
    <t>Мұзафар Әлімбай «Ана – тіліне тағзым», 2014</t>
  </si>
  <si>
    <t>Худ труд (м) Чукалин Келешек 2030 2017</t>
  </si>
  <si>
    <t>«Менің далам» Бауыржан Жақып,2014</t>
  </si>
  <si>
    <t>Худ труд (д)</t>
  </si>
  <si>
    <t>Ескен Елубаев «Зерек бол», 2014</t>
  </si>
  <si>
    <t>6кл каз Қазақ тілі ӘріноваБ.А. Атамұра 2018</t>
  </si>
  <si>
    <t>«Бабадан қалған байлығым», 2014</t>
  </si>
  <si>
    <t>Музыка Мұсақожаева А қазақ энциклопедия</t>
  </si>
  <si>
    <t>«Тарихи қанатты сөздер», 2017</t>
  </si>
  <si>
    <t>Жаратылыстану Абдіманапов Атамұра 2018</t>
  </si>
  <si>
    <t>Валерий Михайлов «Галанат жұт шежіресі», 2013</t>
  </si>
  <si>
    <t>Қазақ әдебиеті Актанова Атамұра 2018</t>
  </si>
  <si>
    <t>«Ұшқанұя» Бауыржан момыш ұлы, 2003</t>
  </si>
  <si>
    <t>«Менің атын Қожа» Б.Соқпакбаев, 2003</t>
  </si>
  <si>
    <t>«Жабайы алма» С.Мұратбеков, 2002</t>
  </si>
  <si>
    <t>Русский язык и лит-ра Жанпеисов Атамұра 2018</t>
  </si>
  <si>
    <t>Ә.Нұрмайқов «Махаббат қызық мол жылдар», 2002</t>
  </si>
  <si>
    <t>Дуниежүзі тарихы Көкебаева Мектеп 2018</t>
  </si>
  <si>
    <t>«Абай жолы» М.Әуезов I том, 2021</t>
  </si>
  <si>
    <t>Казакстан тарихы Омарбеков МЕктеп 2018</t>
  </si>
  <si>
    <t>«Абай жолы» М.Әуезов IІ том, 2021</t>
  </si>
  <si>
    <t>Көркем еңбек(м) Алимсаева Келешек 2030 2018</t>
  </si>
  <si>
    <t>«Абай жолы» М.Әуезов ІІI том, 2021</t>
  </si>
  <si>
    <t>коркем енбек</t>
  </si>
  <si>
    <t>Көркем еңбек (д)Чукалин</t>
  </si>
  <si>
    <t>Математика Алдамуратова Атамұра 2018</t>
  </si>
  <si>
    <t>Путь Абая I том, 2021</t>
  </si>
  <si>
    <t>6 кл русРусская лит-ра Рыгалова Атамұра 2018</t>
  </si>
  <si>
    <t xml:space="preserve">Путь Абая IІ том, 2021 </t>
  </si>
  <si>
    <t>Путь Абая IІІ том, 2021</t>
  </si>
  <si>
    <t>Русский язык Капенова Арман ПВ 2018</t>
  </si>
  <si>
    <t>Путь Абая IV том, 2021</t>
  </si>
  <si>
    <t>Естествознаие Абдиманапов Атамұра 2018</t>
  </si>
  <si>
    <t>Ер тарғын, 2021</t>
  </si>
  <si>
    <t>Математика АлдамуратоваАтамұра 2018</t>
  </si>
  <si>
    <t>Қобыланды Батыр, 2013</t>
  </si>
  <si>
    <t>История каз-на Омарбеков Мектеп 2018</t>
  </si>
  <si>
    <t>«Ұлы жібек жолы» Анвар Мамраимов, 2021</t>
  </si>
  <si>
    <t>Всемирная история Кокебаева Мектеп 2018</t>
  </si>
  <si>
    <t>Дінмұхамед Ахметович Қонаев, 2021</t>
  </si>
  <si>
    <t>Художественый труд</t>
  </si>
  <si>
    <t>Худ труд  (д)Алимсаева Келешек 2018</t>
  </si>
  <si>
    <t>Қазақ халқының тұрмысы мен мәдениеті, 2018</t>
  </si>
  <si>
    <t>Худ труд (м)</t>
  </si>
  <si>
    <t>Қазақ халқының сапт дәстүрлері, 2017</t>
  </si>
  <si>
    <t>Каз тілі Оразбаева Көкжиек Горизонт 2018</t>
  </si>
  <si>
    <t>«Конный мир казахов» Ахмет Тоқтабай, 2021</t>
  </si>
  <si>
    <t>Музыка Мусахаджаева Казак энциклопедиясы 2018</t>
  </si>
  <si>
    <t>«Қазақы дастархан», 2011</t>
  </si>
  <si>
    <t>Английский языкJenny Dooley Express Publishing2018</t>
  </si>
  <si>
    <t>Білімдар, 2022</t>
  </si>
  <si>
    <t>Русский язык и литература</t>
  </si>
  <si>
    <t>7 кл каз Русский язык и лит Жанпеис Атамұра 2017</t>
  </si>
  <si>
    <t>«Алпамыс батыр», 2021</t>
  </si>
  <si>
    <t>География</t>
  </si>
  <si>
    <t>География Егорина Атамұра 2017</t>
  </si>
  <si>
    <t>1000 негізі сөз, 2021</t>
  </si>
  <si>
    <t>Химия</t>
  </si>
  <si>
    <t>Химия Оспанова Мектеп 2017</t>
  </si>
  <si>
    <t>«Жалықтармай энциклопедия «Динозаврлар», 2022</t>
  </si>
  <si>
    <t>Физика</t>
  </si>
  <si>
    <t>Физика Башарұлы Атамұра 2017</t>
  </si>
  <si>
    <t>Әдемілік-Әдептілік, 2017</t>
  </si>
  <si>
    <t>Геометрия</t>
  </si>
  <si>
    <t>Геометрия Смирнов В.А. Мектеп 2017</t>
  </si>
  <si>
    <t>«Білімдар», 2022</t>
  </si>
  <si>
    <t>Алгебра</t>
  </si>
  <si>
    <t>Алгебра Абылкасымова Мектеп 2017</t>
  </si>
  <si>
    <t>Беспозвоночные исключая класс насекомых, 2014</t>
  </si>
  <si>
    <t>Биология</t>
  </si>
  <si>
    <t>Биология Соловьева Атамұра 2017</t>
  </si>
  <si>
    <t>Тарихы тұлғалар, 2022</t>
  </si>
  <si>
    <t>Информатика Кадыркулова Алматыкітап 2021</t>
  </si>
  <si>
    <t>«Ұлтты оятқан кітап» В.З.Галиев, 2020</t>
  </si>
  <si>
    <t>Казак тілі Косымова Атамұра 2017</t>
  </si>
  <si>
    <t>Жасалпаз жасөспірімдерді №7, 2022</t>
  </si>
  <si>
    <t>Казак әдебиеті Ахтанова Атамұра 2017</t>
  </si>
  <si>
    <t>«Қызыл сырмай» С. Балғабаев, 2022</t>
  </si>
  <si>
    <t>Коркем еңбек Чукалин Келешек 2030 2017</t>
  </si>
  <si>
    <t>DRIVE Д.Пинк, 2022</t>
  </si>
  <si>
    <t xml:space="preserve">Көркем еңбек (д)Алимсаева </t>
  </si>
  <si>
    <t>«Таза бұлак» Ы.Алтынсарин, 2022</t>
  </si>
  <si>
    <t>Казакстан тарихы 8 кл Омарбеков Мектеп 2018</t>
  </si>
  <si>
    <t>«Өмерден мәй іздеген жан», 2020</t>
  </si>
  <si>
    <t>Дүниежүзі тарихы 8 кл Алдабек Мектеп 2018</t>
  </si>
  <si>
    <t>Альберт Эйнштейн Кім?, 2022</t>
  </si>
  <si>
    <t>Художественрый труд</t>
  </si>
  <si>
    <t>7 кл рус Хд труд (д) Чукалин Келешек 2017</t>
  </si>
  <si>
    <t>Мари Кюри Кім?, 2022</t>
  </si>
  <si>
    <t>Алдар Көсе, 2022</t>
  </si>
  <si>
    <t>Ғаламат жұт шежірісі, В.Михайлов, 2012</t>
  </si>
  <si>
    <t>Алгебра Абылкасымова Мектеп2017</t>
  </si>
  <si>
    <t>Тұрдақын Жексенбай, «Балбұлақ», 2013</t>
  </si>
  <si>
    <t>Геометрия Смирнов мектеп 2017</t>
  </si>
  <si>
    <t>Балаларға балдай жыр Н.Айтұлы, 2022</t>
  </si>
  <si>
    <t>Химия Оспанова мектеп 2017</t>
  </si>
  <si>
    <t>«Бүркіттің балапаны» Т.Жексенбай,2013</t>
  </si>
  <si>
    <t>Б.Тоғызбай «Әкеңде бала болған», 2008</t>
  </si>
  <si>
    <t>История колонизации Казахстана, 2009</t>
  </si>
  <si>
    <t>Русская лит-ра Савельева Атамұра 2017</t>
  </si>
  <si>
    <t>Ғ.Мүсірепов «Ұлпан», 2003</t>
  </si>
  <si>
    <t>Англи(ский язык 2018</t>
  </si>
  <si>
    <t>Джек Лондон «Мексика Ұлы», 2022</t>
  </si>
  <si>
    <t>География Егорина Атамүра 2017</t>
  </si>
  <si>
    <t>Позвоночные животные Казахстана, 2013</t>
  </si>
  <si>
    <t>«Гаухартас» Д.Исабеков, 2020</t>
  </si>
  <si>
    <t>«Құстар», 2010</t>
  </si>
  <si>
    <t>История Каз-на 8кл Мектеп 2017</t>
  </si>
  <si>
    <t>«Балықтар» қосмекенде жорғалаушы, 2014</t>
  </si>
  <si>
    <t>Всемирная история 8кл Мектеп 2017</t>
  </si>
  <si>
    <t>Млекопитающие, 2000</t>
  </si>
  <si>
    <t>8 кл каз Химия Оспанова Мектеп 2018</t>
  </si>
  <si>
    <t>Сұткөректілер, 2013</t>
  </si>
  <si>
    <t>Физика Крогард Мектеп 2018</t>
  </si>
  <si>
    <t>Н.Носов « Дымбілмес күн қаласында», 2021</t>
  </si>
  <si>
    <t>Английский язык Jenny Dooley Express Publishing2018</t>
  </si>
  <si>
    <t>«Біздің ғажап әлем», 2021</t>
  </si>
  <si>
    <t>Русский язык и лит Жанпейис Атамүра 2018</t>
  </si>
  <si>
    <t>«Мың бір түн» І том, 2022</t>
  </si>
  <si>
    <t>Дүниежүзі тарихы 8-9 кл 1б Алдабек Мектеп 2018</t>
  </si>
  <si>
    <t>«Мың бір түн» ІІ том, 2022</t>
  </si>
  <si>
    <t>Казакстан тарихы Өскенбаев Мектеп 2019</t>
  </si>
  <si>
    <t>«Мың бір түн» І Vтом, 2022</t>
  </si>
  <si>
    <t>Информатика Алматыкітап 2021</t>
  </si>
  <si>
    <t>«Мың бір түн» ІІІ том, 2022</t>
  </si>
  <si>
    <t>Алгебра Абылкасымова Мектеп2018</t>
  </si>
  <si>
    <t>Генри Хаггард «Сулеймен патшаның кеніші»,</t>
  </si>
  <si>
    <t>Көркем  еңбек</t>
  </si>
  <si>
    <t>Коркем еңбек Чукалин Келешек 2030 2018</t>
  </si>
  <si>
    <t>С.Мұқанов «Ботақөз» , 2022</t>
  </si>
  <si>
    <t>Көркем еңбек (д)Алимсаева</t>
  </si>
  <si>
    <t>«Жестокий век» Иван Калашников,2022</t>
  </si>
  <si>
    <t>Геометрия8 рус Смирнов В.А. Мектеп 2018</t>
  </si>
  <si>
    <t xml:space="preserve">Астрид Линдгрен «Шатырда ұшатын Карлсон» </t>
  </si>
  <si>
    <t>Қазқ әдебиеті</t>
  </si>
  <si>
    <t>Казак әдебиеті Ахтанова Атамұра 2018</t>
  </si>
  <si>
    <t>Ә.Нұршайков «Годы радости и любви»,2022</t>
  </si>
  <si>
    <t>Биология Соловьева Атамұра 2018</t>
  </si>
  <si>
    <t>Г.Уэлс «Көрінбейтін адам. Уақыт машинасы», 2022</t>
  </si>
  <si>
    <t>Казак тілі Косымова Атамұра 2018</t>
  </si>
  <si>
    <t>Шатақ шатпақ күлдегігі, 2022</t>
  </si>
  <si>
    <t>География Егорина Атамұра 2018</t>
  </si>
  <si>
    <t>Семсер жүзіндегі Серт І том, 2022</t>
  </si>
  <si>
    <t>8 кл рус Химия Оспанова Мектеп 2018</t>
  </si>
  <si>
    <t>Әділбек Ыбырайұлы ІІ том, 2022</t>
  </si>
  <si>
    <t>Әділбек Ыбырайұлы ІІІ том, 2022</t>
  </si>
  <si>
    <t>Английскийязык Jenny Dooley Express Publishing2018</t>
  </si>
  <si>
    <t>Жюль Верн «Он бес жасар капитан», 2021</t>
  </si>
  <si>
    <t>Руский язык и литература</t>
  </si>
  <si>
    <t>Русский язык Жанпейис Атамүра 2018</t>
  </si>
  <si>
    <t>«Күміс кітап» Бажена Немцова, 2022</t>
  </si>
  <si>
    <t>Всемирная история  8-9 кл 1б Алдабек Мектеп 2018</t>
  </si>
  <si>
    <t>«Алтын кітап» Бажена Немцова, 2022</t>
  </si>
  <si>
    <t xml:space="preserve"> История Каз-на Өскенбаев Мектеп 2019</t>
  </si>
  <si>
    <t>Б.Сақпакбаев «Менің атым Қожа», 2021</t>
  </si>
  <si>
    <t>Балаларға балдый жыр Н.Айтұлы, 2022</t>
  </si>
  <si>
    <t>Алгебра Алгебра Абылкасымова Мектеп2018</t>
  </si>
  <si>
    <t>М.Әлімбай «Ана тілі тағзым», 2014</t>
  </si>
  <si>
    <t>Худ труд Чукалин Келешек 2030 2018</t>
  </si>
  <si>
    <t>Переговоры, 2022</t>
  </si>
  <si>
    <t>Худ труд (д)Алимсаева</t>
  </si>
  <si>
    <t>Успех, 2022</t>
  </si>
  <si>
    <t>Геометрия Смирнов В.А. Мектеп 2018</t>
  </si>
  <si>
    <t>Богатство, 2022</t>
  </si>
  <si>
    <t>Тәрбие, 2021</t>
  </si>
  <si>
    <t>Воспитание, 2022</t>
  </si>
  <si>
    <t>9 кл каз Геометрияа.Солтан. А.Жұмадилова2019</t>
  </si>
  <si>
    <t>Кемелдену, 2021</t>
  </si>
  <si>
    <t>Алгебра2019Солтан.А,Жұмадилова.А</t>
  </si>
  <si>
    <t>Саморазвитие, 2022</t>
  </si>
  <si>
    <t>көркем еңбек</t>
  </si>
  <si>
    <t>Көркем еңбек  (м)</t>
  </si>
  <si>
    <t>Здоровье, 2022</t>
  </si>
  <si>
    <t>Көркем еңбек (д)</t>
  </si>
  <si>
    <t>Лидерство, 2022</t>
  </si>
  <si>
    <t>Информатика2019Салғараева Ғ. Қалымова Ж</t>
  </si>
  <si>
    <t>Маркетинг, 2022</t>
  </si>
  <si>
    <t>Қазақ әдебиеті</t>
  </si>
  <si>
    <t>Казак әдебиеті2019 АҚТАНОВА.А</t>
  </si>
  <si>
    <t>Семья, 2022</t>
  </si>
  <si>
    <t>Қазақ тарихы</t>
  </si>
  <si>
    <t>Каз тарижы2019 Б.Аяған және басқалар</t>
  </si>
  <si>
    <t>Экономика, 2022</t>
  </si>
  <si>
    <t>Дүние тарихы2019Алдағн .Мақашева</t>
  </si>
  <si>
    <t>«Интроверт» Сьюзан Кейн, 2022</t>
  </si>
  <si>
    <t>Казак тілі,2019Даулетбекова Ж</t>
  </si>
  <si>
    <t>Пауло Коэльо «Садақшы», 2022</t>
  </si>
  <si>
    <t>География Каратабанов Алматыкітап 2019</t>
  </si>
  <si>
    <t>«Шатырда тұратын Карлсон» А.Линдгрен, 2022</t>
  </si>
  <si>
    <t>Русский язык и лит Жанпеис Атамұра 2019</t>
  </si>
  <si>
    <t>«Ғылымдағы әйелдер» Р.Игнатовски, 2021</t>
  </si>
  <si>
    <t>Агылшын тілі</t>
  </si>
  <si>
    <t>«Ақпеды бала»Дэниел ДЖ.Сигел, 2021</t>
  </si>
  <si>
    <t>Құкық егіздері</t>
  </si>
  <si>
    <t>Құқық негіздері Ибраева2019</t>
  </si>
  <si>
    <t>«Ақша психологиясы» Моргна Хаузел, 2022</t>
  </si>
  <si>
    <t>БиологияН.Асанов,А.Соловьева.Б.Ибраимов</t>
  </si>
  <si>
    <t>«Тәкаппар Ғашықтар» Остин Джейк,2022</t>
  </si>
  <si>
    <t>Физика  ОқулықҚазақбаева2019</t>
  </si>
  <si>
    <t>«Бойындағы алыпты аят» Энтони Роббинс, 2021</t>
  </si>
  <si>
    <t>Химия Оспанова Мектеп 2019</t>
  </si>
  <si>
    <t>«Стив Джобс», Уолтер Айзексон,2021</t>
  </si>
  <si>
    <t>9кл рус Биология Асанов Атамүра 2019</t>
  </si>
  <si>
    <t>Дарон Аджеоғлы, Д.А.Робинсон «Мемлекеттер неге дамымай қалады »,2021</t>
  </si>
  <si>
    <t>Анг. языкExcel Express Publishing2019</t>
  </si>
  <si>
    <t>Лев Толстой «анна Каренина», 2021</t>
  </si>
  <si>
    <t>Алгебра Шныбеков Атамура 2019</t>
  </si>
  <si>
    <t>1984 роман, Джордж Оруэлл, 2021</t>
  </si>
  <si>
    <t>Всемирная история 8-9 ч2 Алдабек Мектеп 2019</t>
  </si>
  <si>
    <t>«Өмірің өз қолында» Луиза Хей, 2021</t>
  </si>
  <si>
    <t>история Казахстана</t>
  </si>
  <si>
    <t>История Казна 8-9 ч2 Ускембаев Мектеп 2019</t>
  </si>
  <si>
    <t>«Тектік сарын» Джек Лондон, 2022</t>
  </si>
  <si>
    <t>геометрия</t>
  </si>
  <si>
    <t>Алгебра А.Шыныбеков</t>
  </si>
  <si>
    <t>Франц Кафка «Процесс», 2022</t>
  </si>
  <si>
    <t>химия Оспанова мектеп 2019</t>
  </si>
  <si>
    <t>«Ажая Құшпа» Майкл Грегер, 2015</t>
  </si>
  <si>
    <t>физика</t>
  </si>
  <si>
    <t>физика Ш.Б.Насохова Мектеп 2019</t>
  </si>
  <si>
    <t>«Ұлы дала ертегілері», 2022</t>
  </si>
  <si>
    <t>основы права</t>
  </si>
  <si>
    <t>основы права Ибраева Мектеп 2018</t>
  </si>
  <si>
    <t>Хайди, 2022</t>
  </si>
  <si>
    <t>светскость и религиоведения</t>
  </si>
  <si>
    <t xml:space="preserve">светскость и религиовеление  2019 </t>
  </si>
  <si>
    <t>Абайдың қара сөздері, 2022</t>
  </si>
  <si>
    <t>Алақсыз өмір ауру құпиялары, Д.Карнеги, 2021</t>
  </si>
  <si>
    <t>Анджела Дакуорт «Табандылық», 2021</t>
  </si>
  <si>
    <t>Д.Карнеги «Дос табу және адамдарға ықпал ету өнері», 2021</t>
  </si>
  <si>
    <t>«Ханзада мен қайыршы» Марк Твен, 2022</t>
  </si>
  <si>
    <t>«Бас қатырма,өмір сүр» Гэри Бишоп,2022</t>
  </si>
  <si>
    <t>Марк твен «Гекльберри Финнің бастан кешкендері», 2021</t>
  </si>
  <si>
    <t>Құпия бақ, 2021</t>
  </si>
  <si>
    <t>Жыраулар поэзиясы XV-XVII ғасыр, 2022</t>
  </si>
  <si>
    <t>Барри Джейм «Питер Пэн», 2022</t>
  </si>
  <si>
    <t>Лоретта Грациано Бройнинг «Бақыт гормондары», 2022</t>
  </si>
  <si>
    <t>Джен Синсеро «Сен мықтысың. Өзіңе күмәнданба. Шалқын өмір сүр »,2022</t>
  </si>
  <si>
    <t>Таихқа дейінгі адам, 2022</t>
  </si>
  <si>
    <t>«Галилео кім?» Патриция Бреннан Демут, 2022</t>
  </si>
  <si>
    <t>Вольфганг Амадей Моцарт, 2022</t>
  </si>
  <si>
    <t>«Никола Тесла кім?» Джим Гильотти, 2022</t>
  </si>
  <si>
    <t>«Марк Твен кім?» Эйприл Джонс Прилс, 2022</t>
  </si>
  <si>
    <t>«Пабло Пикассо кім?» Трю Келли, 2022</t>
  </si>
  <si>
    <t>«Исаак Ньютон кім?» Джанет Паскаль, 2022</t>
  </si>
  <si>
    <t>Қазахстан тарихы Г.В.Кан, Н.У.Шаяхметов, 2012</t>
  </si>
  <si>
    <t>Ильяс Жансүгіров «Кулагер», 2022</t>
  </si>
  <si>
    <t>Дулат Исабеков «Гауһар тас», 2020</t>
  </si>
  <si>
    <t>«Тұлпардың тағдыры», Тәкен Әлімқұлов, 2006</t>
  </si>
  <si>
    <t>Әбіш Кесіпбаев «Ханша-Дария хиқаясы», 2003</t>
  </si>
  <si>
    <t>«Ұлпан» Ғабит Мүсірепов, 2003</t>
  </si>
  <si>
    <t>«Соғыстын сұрқы әйелге жат» Светлана Алексеевич,2022</t>
  </si>
  <si>
    <t>«ЭГО-Дұшпан» Райан Холидей, 2022</t>
  </si>
  <si>
    <t>«Кедергіден келешекке» Райан Холидей, 2022</t>
  </si>
  <si>
    <t>Кэрол Дуэк «Ойлау», 2021</t>
  </si>
  <si>
    <t>Стоун Брэд «Бәрі бар дүкен»,2022</t>
  </si>
  <si>
    <t>«Жар жағалаған жалғыз» Дж.Д.Сэлинджер, 2021</t>
  </si>
  <si>
    <t>«Бала тілін табудың 5 тәсілі» Г.Чәпмән, Р.Кемпбелл, 2022</t>
  </si>
  <si>
    <t>Ерлік-жігер. Рой баумастер, Джон Тирни, 2021</t>
  </si>
  <si>
    <t>Жасөспірімдермен тіл табысудың 5 тәсілі, Г.Чәпмән, 2022</t>
  </si>
  <si>
    <t>«Тамақтың миға әсерә» Д.Перлмуттер, 2022</t>
  </si>
  <si>
    <t>«Галактикаға саяхат» Д.Адамс, 2022</t>
  </si>
  <si>
    <t>«Дәлілді сөйке» Д.Хайнрихс, 2022</t>
  </si>
  <si>
    <t>«Камал» Кафка Франц, 2022</t>
  </si>
  <si>
    <t>Ли Куан Ю «Үшінші әлімнен біріншеге», 2022</t>
  </si>
  <si>
    <t>«Анық пен Танық»Шәкәрім Құдайбердіұлы, 2022</t>
  </si>
  <si>
    <t>«Сәулен болса кеудеңде»  Абай Құнанбайұлы, 2022</t>
  </si>
  <si>
    <t>«Сыр самдық» Сәкен Сейфуллин, 2022</t>
  </si>
  <si>
    <t>«Тарту» Ахмет Байтұрсынов, 2022</t>
  </si>
  <si>
    <t>«Атамекен» Төлеген Айбергенов, 2022</t>
  </si>
  <si>
    <t>Медетбек Темірхан «Жүректегі сілкініс», 2022</t>
  </si>
  <si>
    <t>Жамбыл Жабаев «Күн толғауы», 2022</t>
  </si>
  <si>
    <t>Момышұлы Бауыржан «Үшқан ұя»,2022</t>
  </si>
  <si>
    <t>«Қонақтар» Төлен Әбдік, 2022</t>
  </si>
  <si>
    <t>«Қазақтың шешендік өнері», 2022</t>
  </si>
  <si>
    <t>Жер-жаһан ертегілері, 2022</t>
  </si>
  <si>
    <t>Артур Конан Дойл «Жоғалған әлем», 2022</t>
  </si>
  <si>
    <t>Әмірші Никколо Макиавелли, 2022</t>
  </si>
  <si>
    <t>«Қайырымды қоса» Әбу Насыр Әл-Фараби, 2022</t>
  </si>
  <si>
    <t>«Қауырсым ханшайым» Джордж Макдональд, 2022</t>
  </si>
  <si>
    <t>Қазақстанның ғажайы табиғаты, 2022</t>
  </si>
  <si>
    <t>«Мен роботпын» Айбек Азимов</t>
  </si>
  <si>
    <t>Баянғали Әлимжанов «400 тәтті тақпақ»</t>
  </si>
  <si>
    <t>Алан Александр Милн «Винни Пух және бәрі-бәрі»</t>
  </si>
  <si>
    <t>Сабит Мұқанов «Балуан Шолақ»</t>
  </si>
  <si>
    <t>Артур Конан Дойл «Баскервильдер иті»</t>
  </si>
  <si>
    <t>М.Дойл «Молли и Дельфины»</t>
  </si>
  <si>
    <t>Росио Бонилья «Ну ты и гусь»</t>
  </si>
  <si>
    <t>Сельма Лагерлеф «Нильстің таңғажайып саяхаты»</t>
  </si>
  <si>
    <t>Гед Адамсон «Пропал Слон»</t>
  </si>
  <si>
    <t>Марк Твен «Ханзада мен Қойырша»</t>
  </si>
  <si>
    <t>Роберт Льюис «Қазына аралы»</t>
  </si>
  <si>
    <t>С.Торайғыров «Қамар сұлу»</t>
  </si>
  <si>
    <t>Ханс Кристиан Андерсен «Избранные сказки»</t>
  </si>
  <si>
    <t>Мағжан Жұмабаев «Батыр Баян»</t>
  </si>
  <si>
    <t>Нұржан Мұратәлиев «Ғажайып жерге саяхат»</t>
  </si>
  <si>
    <t>О.Әубәкіров «Қағаз Қолпақ»</t>
  </si>
  <si>
    <t>«Тигр и мышь»</t>
  </si>
  <si>
    <t>О.Бөкей «Мұзтау қар қызы»</t>
  </si>
  <si>
    <t>Астрид Линдгрен «Балақай мен шатырда тұратын Карлсон»</t>
  </si>
  <si>
    <t>І.Есенберлин «Алмас Қылыш»</t>
  </si>
  <si>
    <t>І. Есенберлин «Қаһар»</t>
  </si>
  <si>
    <t>І.Есенберлин «Жантолас»</t>
  </si>
  <si>
    <t>А.Дюма «Үш Нояң»</t>
  </si>
  <si>
    <t>Джанни Родари «Чиполиноның басынан кешкендері»</t>
  </si>
  <si>
    <t>Бала айдаһар, Х.Ховарт, 2022</t>
  </si>
  <si>
    <t>Ледниковый период</t>
  </si>
  <si>
    <t>Кішкентай шахзада; ертегі-хиқаят, Антуан де Сент Экзюпери</t>
  </si>
  <si>
    <t>«Ұзыншұлық Пеппи» Астрид Линдгрен</t>
  </si>
  <si>
    <t>«Ұзыншұлық Пеппи достармен біте» Астрид Линдгрен</t>
  </si>
  <si>
    <t>Үш аю</t>
  </si>
  <si>
    <t>«Жолбарыс пен тышқан» Қазақ ертегі</t>
  </si>
  <si>
    <t>«Піл мен Маймыл» Қазақ ертегі</t>
  </si>
  <si>
    <t>Ержүрек құмырсқа</t>
  </si>
  <si>
    <t>Эрнест Теодор Амадей Гофман «Щелкунчик. Мышиный король»</t>
  </si>
  <si>
    <t>Ганс Христиан Андерсен «Тандаулы ертегілер»</t>
  </si>
  <si>
    <t>«Маугли» Редьярд Киплинг</t>
  </si>
  <si>
    <t>«Ғажайып түс» Сандерсон Руф</t>
  </si>
  <si>
    <t>«Сиқырланған орман» Сандерсон Руф</t>
  </si>
  <si>
    <t>«Күлше қыз» Сандерсон Руф</t>
  </si>
  <si>
    <t>«Алтын шашты. Қыз бен үш аю» Сандерсон Руф</t>
  </si>
  <si>
    <t>«Снежная принцесса» Сандерсон Руф</t>
  </si>
  <si>
    <t>«Златовласка и три медведя» Сандерсон Руф</t>
  </si>
  <si>
    <t>«Әлемнін ұлы кереметтері» Рассел Эш, 2022</t>
  </si>
  <si>
    <t>«Великие чудеса света» Рассел Эш, 2022</t>
  </si>
  <si>
    <t>Қазақ ертегілері, 2022</t>
  </si>
  <si>
    <t>Казахские сказки,2022</t>
  </si>
  <si>
    <t>«1000 негізгі сөз» Дж.Поттл,2021</t>
  </si>
  <si>
    <t>«Негеш» Дитрих А., Юрмин Г., 2013</t>
  </si>
  <si>
    <t>«Сиқырлы математика» Джонни Болл,2022</t>
  </si>
  <si>
    <t>Қозы Кқрпеш-Баян сұлу, 2021</t>
  </si>
  <si>
    <t>«Жұмбақтар мен жаңылтпаштар»,2023</t>
  </si>
  <si>
    <t>Ж.Ройлин «Хәрри Поттер мен пәлсапа тас»,2022</t>
  </si>
  <si>
    <t>Ж.Ройлин «Хәрри Поттер мен жасырын бөлме»,2022</t>
  </si>
  <si>
    <t>Ж.Ройлин «Хәрри Поттер мен Азкабан тұтқыны»,2022</t>
  </si>
  <si>
    <t>Ж.Ройлин «Хәрри Поттер мен от сауыт»,2022</t>
  </si>
  <si>
    <t>Ж.Ройлин «Хәрри Поттер мен Феникс алқасы»,2022</t>
  </si>
  <si>
    <t>Ж.Ройлин «Хәрри Поттер мен Шалақан ханзада»,2022</t>
  </si>
  <si>
    <t>Ж.Ройлин «Хәрри Поттер мен Айлар сыйлары»,2022</t>
  </si>
  <si>
    <t>«Балаларға балдай жыр» Н.Айтұлы, 2022</t>
  </si>
  <si>
    <t>Бердібек Соқпақбаев»Менің атым Қожа», 2011</t>
  </si>
  <si>
    <t>Таулар, жаңатаурлар, үнгірлер, 2022</t>
  </si>
  <si>
    <t>«Жер және ғарыш», 2022</t>
  </si>
  <si>
    <t>Заманаул жетістіктер, 2022</t>
  </si>
  <si>
    <t>Өсімдіктер әлемі, 2022</t>
  </si>
  <si>
    <t>Зердегі ертегілер, 2022</t>
  </si>
  <si>
    <t>Ерте, ерте, ертеде, 2022</t>
  </si>
  <si>
    <t>Батырлар туралы ертегілер, 2022</t>
  </si>
  <si>
    <t xml:space="preserve">Әдістемелік ұсынымдарға 13-қосымша </t>
  </si>
  <si>
    <t xml:space="preserve">№ </t>
  </si>
  <si>
    <t>сынып</t>
  </si>
  <si>
    <t xml:space="preserve">  журнал бойынша оқушылар саны</t>
  </si>
  <si>
    <t xml:space="preserve"> қатысқан оқушылардың нақты саны</t>
  </si>
  <si>
    <t xml:space="preserve"> "5" баға алған саны</t>
  </si>
  <si>
    <t>"4" баға алған саны</t>
  </si>
  <si>
    <t>"3" баға алған саны</t>
  </si>
  <si>
    <t>"2" баға алған саны</t>
  </si>
  <si>
    <t>орташа балл</t>
  </si>
  <si>
    <t xml:space="preserve">оң бағалар % </t>
  </si>
  <si>
    <r>
      <t xml:space="preserve">                                                                                        </t>
    </r>
    <r>
      <rPr>
        <sz val="10"/>
        <color rgb="FF000000"/>
        <rFont val="Times New Roman"/>
        <family val="1"/>
        <charset val="204"/>
      </rPr>
      <t>(қолы)                            А.Т.Ә. (болған жағдайда)</t>
    </r>
  </si>
  <si>
    <t xml:space="preserve">Әдістемелік ұсынымдарға 13-1 қосымша </t>
  </si>
  <si>
    <t>Тәрбие жұмысының жылдық жоспарының болуы</t>
  </si>
  <si>
    <t>"Біртұтас  тәрбие бағдарламасын", мүдделі мемлекеттік органдармен 2023-2026 жылдарға арналған "Біртұтас  тәрбие бағдарламасын" іске асыру жөніндегі бірлескен жоспарды,  "Бірыңғай тәрбие бағдарламасын" іске асыру жөніндегі кешенді жоспарды іске асыру</t>
  </si>
  <si>
    <t>Балаларды қосымша (мектепішілік) біліммен қамту, %</t>
  </si>
  <si>
    <t>Мектептен тыс оқу бірлестіктерінің тізбесі (факультативтер, клубтар, үйірмелер, секциялар)</t>
  </si>
  <si>
    <t>Қосымша білім берудің  бағдарламасы бойынша білім алушыларды есепке алу журналы Word (ворд) немесе PDF (ПДФ) электрондық форматында</t>
  </si>
  <si>
    <t>Азаматтық пен патриотизм деңгейін арттыру мақсатында ұйымдастырылған қоғамдық қызметке, оның ішінде оқушылардың өзін-өзі басқаруы және пікірталас қозғалысы арқылы тартылған білім алушылардың үлесі</t>
  </si>
  <si>
    <t>Сынып жетекшісінің жұмыс жоспары</t>
  </si>
  <si>
    <t>Әлеуметтік педагогтің оқу жылына арналған жұмыс жоспары</t>
  </si>
  <si>
    <t>Педагог-психологтың оқу жылына арналған жұмыс жоспары</t>
  </si>
  <si>
    <t>Қосымша білім беру педагогының оқу жылына арналған жұмыс жоспары</t>
  </si>
  <si>
    <t>Тәрбие жұмысы бойынша мектепішілік бақылау жоспары</t>
  </si>
  <si>
    <t>Ата-аналар қоғамымен жұмыс жоспары</t>
  </si>
  <si>
    <t>Ата-аналарды педагогикалық қолдау орталығының болуы</t>
  </si>
  <si>
    <r>
      <t>мектеп толығымен Ұлттық білім беру дерекқоры /bd,eas,kz ;және  bilimclass,kz  ақпараттық жүйелерімен  жұмыс істейді.Мектеп сайты.</t>
    </r>
    <r>
      <rPr>
        <sz val="10"/>
        <color rgb="FF0070C0"/>
        <rFont val="Times New Roman"/>
        <family val="1"/>
        <charset val="204"/>
      </rPr>
      <t xml:space="preserve">https://tikkaiyn.edu.kz/me-tep-e-dejingi-bilim-beru-jymy-2023-2024-bolimderi.html </t>
    </r>
    <r>
      <rPr>
        <sz val="10"/>
        <rFont val="Times New Roman"/>
        <family val="1"/>
        <charset val="204"/>
      </rPr>
      <t xml:space="preserve">Кең жолақты интернет 60 Мбит /сек ТОО Свим </t>
    </r>
  </si>
  <si>
    <t>соттылығы жоқ</t>
  </si>
  <si>
    <t>Айниязова Асель Матаевна</t>
  </si>
  <si>
    <t>01.08.1977 Ақтөбе облысы, Қобда ауданы, 15 жылдық Қазақстан</t>
  </si>
  <si>
    <t>биология және химия мұғалімі, биология, химия</t>
  </si>
  <si>
    <t>17.02.1974 Ақтөбе облысы, Мәртөк ауданы, Мәртөк а.</t>
  </si>
  <si>
    <t>Аксберг Татьяна Владимировна</t>
  </si>
  <si>
    <t>Педагог-сарапшы, Б №463 20.12.2021ж</t>
  </si>
  <si>
    <t>бастауыш класс мұғалімі, бастауыш</t>
  </si>
  <si>
    <t xml:space="preserve">«Өрлеу»біліктілікті
арттыру ұлттық орталығы АҚ
</t>
  </si>
  <si>
    <t>Алтаева Айзада Ерлановна</t>
  </si>
  <si>
    <t>17.11.1999 Ақтөбе облысы, Мәртөк ауданы, Байнассай ауылы</t>
  </si>
  <si>
    <t>жоғары, Қ.Жұбанов атындағы АМУ, 2006 жыл, биология және химия мұғалімі ЖБ № 0700874 тіркеу №1562</t>
  </si>
  <si>
    <t>Педагог-модератор Б№24 01.07.2021ж</t>
  </si>
  <si>
    <t>ағылшын тілі пәнінің мұғалімі, ағылшын тілі</t>
  </si>
  <si>
    <t>Альжанов Канат Серикбаевич</t>
  </si>
  <si>
    <t>17.04.1984 Ақтөбе облысы, ойыл ауданы, Ойыл ауылы</t>
  </si>
  <si>
    <t>АӘжәне ТД ұйымдастырушысы, АӘжәне ТД</t>
  </si>
  <si>
    <t>1 жүктеме, 4 сағат</t>
  </si>
  <si>
    <t>Абилкасимов Наурызбек Садуакасұлы</t>
  </si>
  <si>
    <t>жоғары, Қ.Жұбанов атындағы АМУ,2002 жыл, бастауышты оқыту әдістемесі ЖБ№0274283 тіркеу №1773</t>
  </si>
  <si>
    <t>жоғары, Қ.Жұбанов атындағы Ақтөбе өңірлік мемлекеттік университеті, 2022 жыл, "Шетел тілі: екі шетел  тілі" BD00015731517, тіркеу № 3606</t>
  </si>
  <si>
    <t>жоғары, Ақтөбе мемлекеттік педагогикалық институты, 2011 жылы, "Дене шынықтыру  және спорт" бакалавры, ЖБ-Б№0312566, тәркеу нөмірі № 0820</t>
  </si>
  <si>
    <t>жоғары, Қ.Жұбанов атындағы Ақтөбе өңірлік мемлекеттік университеті, 2022 жыл, "Информатика" BD00015731114, тіркеу № 1954</t>
  </si>
  <si>
    <t>21.03.2001 Өзбекстан Республикасы</t>
  </si>
  <si>
    <t>информатика пәні мұғалімі, информатика</t>
  </si>
  <si>
    <t>Амирова Асем Кенжегалыйқызы</t>
  </si>
  <si>
    <t>27.04.1999 Өзбекстан Республикасы, Қарақалпақстан, Тахияташ қ.</t>
  </si>
  <si>
    <t>арнаулы орта, Ақтөбе гуманитарлық колледжі, 2019 жыл, "Шетел тілінен бастауыш білім беру мұғалімі", ТКБ№1229250, тіркеу нөмірі №1181</t>
  </si>
  <si>
    <t>педагог-модератор, Б №638 28.08.2023ж</t>
  </si>
  <si>
    <t>Амиршина Карлга Табыновна</t>
  </si>
  <si>
    <t>25.01.1975 Ақтөбе облысы, Мәртөк ауданы, Мәртөк а.</t>
  </si>
  <si>
    <t>жоғары, Қ.Жұбанов атындағы Ақтөбе мемлекеттік униерситеті, 2001 жыл,"кәсіптік жоғары білімді еңбек (қызмет көрсету) және бизнес оқытушысы" ЖБ№0212718, тіркеу нөмірі 1135                            
жоғары, Қ.Жұбанов атындағы Ақтөбе өңірлік мемлекеттік университеті, 2017 жыл, "орыс тілінде оқытпайтын мектептердегі орыс тілі мен әдебиеті", ЖБ-Б№0130242, тіркеу нөмірі№2077</t>
  </si>
  <si>
    <t>көркем еңбек пәнінің мұғалімі, көркем еңбек                                                                                          қазақ класындағы орыс тілі мен әдебиетінің мұғалімі, қазақ класындағы орыс тілі мен әдебиеті</t>
  </si>
  <si>
    <t>Аргатюк Александр Анатольевич</t>
  </si>
  <si>
    <t>14.01.1983
Ақтөбе облысы, Мәртөк ауданы, Мәртөк а</t>
  </si>
  <si>
    <t>жоғары, Ақтөбе мемлекеттік педагогикалық институты," дене тәрбиесі және спорт" 2005 жылы,  ЖБ-0652150; тіркеу№ 0395</t>
  </si>
  <si>
    <t>Денешынықтыру пәні мұғалімі, дене шынықтыру</t>
  </si>
  <si>
    <t>Ашикбаева Алмагуль Костаевна</t>
  </si>
  <si>
    <t>03.01.1972
Ақтөбе облысы, Қарабұтақ ауданы, Талдық а.</t>
  </si>
  <si>
    <t>Байбаракова Гульбаршин Жоламановна</t>
  </si>
  <si>
    <t>жоғары,.Қ.Жұбанов атындағы Ақтөбе мемлекеттік университеті, 2002 жыл, "кәсіптік жоғары білімді бастауышты оқыту педагогикасы мен әдістемесі мұғалімі" ЖБ №0274784 ;тіркеу №1774</t>
  </si>
  <si>
    <t>Байденова Саягуль Есенгалиевна</t>
  </si>
  <si>
    <t>27.07.1993 Ақтөбе облысы, Мәртөк ауданы, 13 жылдық Қазақстан ауылы</t>
  </si>
  <si>
    <t>жоғары, Қ.Жұбанов атындағы Ақтөбе өңірлік мемлекеттік университеті, 2015 жыл, "Тарих" бакалавры, ЖБ-Б№0890372, тіркеу нөмірі №1822</t>
  </si>
  <si>
    <t>тарих пәнінің мұғалімі, тарих</t>
  </si>
  <si>
    <t>10.09.1990
Ақтөбе облысы, Мәртөк ауданы Қаратоғай ауылы</t>
  </si>
  <si>
    <t>Бегалин Мирас Буртебаевич</t>
  </si>
  <si>
    <t>Байсагизова Жанна Сансызбаевна</t>
  </si>
  <si>
    <t xml:space="preserve">28.06.1980
Ақтөбе облысы, Мәртөк ауданы </t>
  </si>
  <si>
    <t>жоғары, Қ.Жұбанов атындағы Ақтөбе мемлекеттік университеті, 2006 жыл, " Кәсіптік жоғары білімді бастауыш сыныптар мұғалімі", ЖБ№0699932, тіркеу нөмірі № 0547</t>
  </si>
  <si>
    <t>педагог-модератор, Б №22 10.06.2021ж</t>
  </si>
  <si>
    <t>педагог-зерттеуші, Б№212 13.08.2021ж.</t>
  </si>
  <si>
    <t>педагог-сарапшы Б №202 17.08.2021ж.</t>
  </si>
  <si>
    <t>жоғары, Қ.Жұбанов атындағы Ақтөбе өңірлік мемлекеттік университеті, 2023 жыл, "Дене шынықтыру және спорт" BD00016976176, тіркеу № 2906</t>
  </si>
  <si>
    <t>спортнұсқаушы, дене шынықтыру пәнінің мұғалімі, дене шынықтыру</t>
  </si>
  <si>
    <t>Ботанова Гулжан Онгаровна</t>
  </si>
  <si>
    <t>09.07.1964 Батыс Қазақстан облысы, Қаратөбе ауданы, Ақтайсай ауылы</t>
  </si>
  <si>
    <t>педагог -зерттеуші Б№ 234 30.07.2019ж.</t>
  </si>
  <si>
    <t>қазақ тілі мен әдебиеті пәнінің мұғалімі, орыс класындағы қазақ тілі мен әдебиеті</t>
  </si>
  <si>
    <t>жоғары, С.Бәйішев атындағы Ақтөбе университеті, 2011жыл, "қазақ тілі мен әдебиеті" бакалавры, ЖБ-Б№0225174 тіркеу №598</t>
  </si>
  <si>
    <t>Буранбаева Раиса Болатовна</t>
  </si>
  <si>
    <t>10.02.1996 Ақтөбе облысы, Мәртөк ауданы,Құрмансай ауылы</t>
  </si>
  <si>
    <t>жоғары, Қ.Жұбанов атындағы Ақтөбе өңірлік мемлекеттік университеті, 2021 жыл, "Орыс тілі мен әдебиеті" бакалавры, BD00015723109, тіркеу № 1866</t>
  </si>
  <si>
    <t>педагог-модератор, Б №50 20.12..2021ж</t>
  </si>
  <si>
    <t>орыс тілі мен әдебиеті пәнінің мұғалімі, орыс тілі мен әдебиеті</t>
  </si>
  <si>
    <t>Гамалей Алена Григорьевна</t>
  </si>
  <si>
    <t>24.02.1975 Ақтөбе облысы, Мәртөк ауданы, Мәртөк а.</t>
  </si>
  <si>
    <t xml:space="preserve">жоғары, Батыс Қазақстан инновациялық-технологиялық университеті, 2020 жыл, "Бастауыш оқыту педагогикасы мен әдістемесі" бакалавры, ЖБ-Б№1592710, тіркеу № 2025                                                   жоғары, Батыс Қазақстан инновациялық-технологиялық университеті, 2016 жыл, "Бастауыш оқыту педагогикасы мен әдістемесі" бакалавры, ЖБ-Б№1106973, тіркеу № 2459               </t>
  </si>
  <si>
    <t>бастауыш класс мұғалімі, бастауыш                          педагог-психолог</t>
  </si>
  <si>
    <t>«Өрлеу»біліктілікті
арттыру ұлттық орталығы АҚ</t>
  </si>
  <si>
    <t xml:space="preserve">«Өрлеу»біліктілікті
арттыру ұлттық орталығы АҚ                  «Назарбаев зияткерлік мектептері «БББҰпедагогикалық шеберлік орталығы                                                                                                                                                                                                                 </t>
  </si>
  <si>
    <t>Жайшылыкова Фариза Жаныбековна</t>
  </si>
  <si>
    <t>педагог-сарапшы Б№369 11.09.2023ж.</t>
  </si>
  <si>
    <t>27.08.1991 Өзбекстан Республикасы Қарақалпақстан</t>
  </si>
  <si>
    <t>Байбосинов Парахат Ражапович</t>
  </si>
  <si>
    <t xml:space="preserve">жоғары,  Батыс Қазақстан инновациялық-технологиялық университеті, 2019 жыл, "Бастауыш оқыту педагогикасы мен әдістемесі" бакалавры, ЖБ-Б№1488768, тіркеу № 3947                  </t>
  </si>
  <si>
    <t>Жаксыгарина Асия Жанаталаповна</t>
  </si>
  <si>
    <t>12.02.1969
Ақтөбе облысы, Мәртөк ауданы, Шаңды ауылы</t>
  </si>
  <si>
    <t>жоғары, Қ.Жұбанов атындағы Ақтөбе педагогикалық институты, 1995 жыл, ЖБ-ІІ№0075413, тіркеу нөмірі №416</t>
  </si>
  <si>
    <t>директордың оқу ісі жөніндегі орынбасары, бастауыш класс  мұғалімі, бастауыш</t>
  </si>
  <si>
    <t>1 жүктеме, 8 сағат</t>
  </si>
  <si>
    <t>Жакупова Жадыра Мырзагалиевна</t>
  </si>
  <si>
    <t>12.12.1975 Ақтөбе облысы, Әйтеке би ауылы, Қарабұтақ ауылы</t>
  </si>
  <si>
    <t>педагог-модератор, Б№130 31.12.2019 жыл</t>
  </si>
  <si>
    <t>директордың тәрбие ісі жөніндегі орынбасары, жаһандық құзіреттілік</t>
  </si>
  <si>
    <t>«Өрлеу»біліктілікті
арттыру ұлттық орталығы АҚ                  «Назарбаев зияткерлік мектептері «БББҰпедагогикалық шеберлік орталығы</t>
  </si>
  <si>
    <t>Жиембекова Лаура Султанбековна</t>
  </si>
  <si>
    <t>11.11.1986 Ақтөбе облысы, Мәртөк ауданы, Мәртөк а.</t>
  </si>
  <si>
    <t xml:space="preserve">жоғары, Ақтөбе мемлекеттік педагогикалық институты, 2009 жыл, "Шетел тілдер" бакалавры, ЖБ№0әңқ,ің , тіркеу № 1282             </t>
  </si>
  <si>
    <t>«Назарбаев зияткерлік мектептері «БББҰ педагогикалық шеберлік орталығы</t>
  </si>
  <si>
    <t>Жилгельдина Назгуль Жаксылыковна</t>
  </si>
  <si>
    <t>19.07.1975  Ақтөбе облысы, Мәртөк ауданы, Қарағаш а.</t>
  </si>
  <si>
    <t>жоғары, Қ.Жұбанов атындағы Ақтөбе мемлекеттік университеті, 2015 жыл,  " Педагогика және бастауыш сыныпта оқыту әдістемесі", ЖБ№0891543, тіркеу нөмірі № 054</t>
  </si>
  <si>
    <t>педагог-модератор, Б №46 24.12.2020</t>
  </si>
  <si>
    <t>бастауыш класс мұғалімі</t>
  </si>
  <si>
    <t>Зайнуллова Карылгаш Ыкласовна</t>
  </si>
  <si>
    <t>27.03.1994 Ақтөбе облысы, Мәртөк ауданы, Құмсай ауылы</t>
  </si>
  <si>
    <t>өтті 11.08.2023-01.08.2024 дейін</t>
  </si>
  <si>
    <t>директордың тәрбие ісі жөніндегі орынбасары, биология пәнінің мұғалімі, биология</t>
  </si>
  <si>
    <t>Измуханова Гульшат Хайрзяновна</t>
  </si>
  <si>
    <t>30.07.1988 Ақтөбе облысы, Мәртөк ауданы, Мәртөк а.</t>
  </si>
  <si>
    <t>жоғары, Қ.Жұбанов атындағы Ақтөбе өңірлік мемлекеттік университеті, 2015 жыл, "Биология" бакалавры, ЖБ-Б№0891481, тіркеу № 3055</t>
  </si>
  <si>
    <t>жоғары, Ақтөбе мемлекеттік педагогикалық институты, 2011 жыл, "Шет тілі: екі шет тілі" бакалавры, ЖБ-Б№0313203, тіркеу нөмірі № 0944</t>
  </si>
  <si>
    <t>«Назарбаев зияткерлік мектептері «БББҰпедагогикалық шеберлік орталығы                                                       «Назарбаев зияткерлік мектептері «БББҰпедагогикалық шеберлік орталығы</t>
  </si>
  <si>
    <t>Иманалина Гулшат Темирбековна</t>
  </si>
  <si>
    <t>10.01.1984 Ақтөбе облысы, Шалқар ауданы, Шалқар қ</t>
  </si>
  <si>
    <t>жоғары, Ақтөбе мемлкеттік педагогикалық институты, 2010 жыл, "Қазақ тілі мен әдебиеті" бакалавры, ЖБ-Б№0051904, тіркеу нөмірі №1256</t>
  </si>
  <si>
    <t>директордың оқу ісі жөніндегі орынбасары, қазақ тілі мен әдебиеті пәнінің мұғалімі, қазақ тілі мен әдебиеті</t>
  </si>
  <si>
    <t>0,5 жүктеме,     16 сағат</t>
  </si>
  <si>
    <t>Иманалина Аяжан Темирбековна</t>
  </si>
  <si>
    <t>19.03.2000 Ақтөбе облысы, Мұғалжар ауданы, Қандыағаш қ.</t>
  </si>
  <si>
    <t>педагог-ассистент</t>
  </si>
  <si>
    <t>1 жүктеме</t>
  </si>
  <si>
    <t>Имангалиева Толганай Худайбергеновна</t>
  </si>
  <si>
    <t>26.04.1991 Өзбекстан Республикасы, Қарақалпақстан, Тахияташ қ.</t>
  </si>
  <si>
    <t>жоғары, Ақтөбе мемлекеттік педагогикалық институты, 2012 жыл, "Қазақ тілі мен әдебиеті" бакалавры, ЖБ-Б№0411058, тіркеу нөмірі №1271</t>
  </si>
  <si>
    <t>қазақ тілі мен әдебиеті пәнінің мұғалімі, қазақ тілі мен әдебиеті</t>
  </si>
  <si>
    <t>Итесова Гаухар Ермекбаевна</t>
  </si>
  <si>
    <t>16.12.1992 Ақтөбе облысы, Темір ауданы, Ақсай ауылы</t>
  </si>
  <si>
    <t>педагог-модератор, Б №50 20.12.2021ж</t>
  </si>
  <si>
    <t>педагог-психолог</t>
  </si>
  <si>
    <t>жоғары, Қ.Жұбанов атындағы Ақтөбе өңірлік мемлекеттік университеті, 2014 жыл, "Педагогика және психология" бакалавры, ЖБ-Б№0819719, тіркеу № 1901</t>
  </si>
  <si>
    <t>бастауыш класс мұғалімі, бастауыш класс</t>
  </si>
  <si>
    <t>16 сағат</t>
  </si>
  <si>
    <t>Казиева Бакытгуль Жаксылыковна</t>
  </si>
  <si>
    <t>"№3 Мәртөк жалпы орта білім беретін мектебі" КММ, Жамбыл көшесі 148, мұғалім, 30 жыл 9 ай</t>
  </si>
  <si>
    <t>"№3 Мәртөк жалпы орта білім беретін мектебі" КММ, Жамбыл көшесі 148, мұғалім, 4 жыл 8 ай</t>
  </si>
  <si>
    <t xml:space="preserve">"№3 Мәртөк жалпы орта білім беретін мектебі" КММ, Жамбыл көшесі 148, мұғалім, 13 жыл </t>
  </si>
  <si>
    <t>"№3 Мәртөк жалпы орта білім беретін мектебі" КММ, Жамбыл көшесі 148, мұғалім, 4 жыл 9 ай</t>
  </si>
  <si>
    <t>"№3 Мәртөк жалпы орта білім беретін мектебі" КММ, Жамбыл көшесі 148, мұғалім, 8 жыл 8 ай</t>
  </si>
  <si>
    <t>"№3 Мәртөк жалпы орта білім беретін мектебі" КММ, Жамбыл көшесі 148, мұғалім, 19 жыл 7 ай</t>
  </si>
  <si>
    <t>"№3 Мәртөк жалпы орта білім беретін мектебі" КММ, Жамбыл көшесі 148, директордың оқу ісі жөніндегі орынбасары, 35 жыл 8 ай</t>
  </si>
  <si>
    <t>"№3 Мәртөк жалпы орта білім беретін мектебі" КММ, Жамбыл көшесі 148, директордың тәрбие ісі жөніндегі орынбасары, 10 жыл 8 ай</t>
  </si>
  <si>
    <t xml:space="preserve">"№3 Мәртөк жалпы орта білім беретін мектебі" КММ, Жамбыл көшесі 148, мұғалім, 31жыл </t>
  </si>
  <si>
    <t>"№3 Мәртөк жалпы орта білім беретін мектебі" КММ, Жамбыл көшесі 148, директордың тәрбие ісі жөніндегі орынбасары, 8 жыл 5 ай</t>
  </si>
  <si>
    <t>"№3 Мәртөк жалпы орта білім беретін мектебі" КММ, Жамбыл көшесі 148, мұғалім, 7 жыл 8 ай</t>
  </si>
  <si>
    <t>"№3 Мәртөк жалпы орта білім беретін мектебі" КММ, Жамбыл көшесі 148, педагог-психолог, 8 жыл 4 ай</t>
  </si>
  <si>
    <t>«5-9 сыныптардағы информатика пәнінің күрделі тақырыптары бойынша мұғалімдердің пәндік құзіреттіліктерін дамыту»                                17.04-28.04.2023</t>
  </si>
  <si>
    <t>01.01.1977 Ақтөбе облысы, Мәртөк ауданы, Қарағаш а</t>
  </si>
  <si>
    <t>жоғары, Қазақ-орыс халықаралық университеті, 2020 жыл, "Әлеуметтік педагогика және өзін-өзі тану", ЖБ-Б№1664386, тіркеу № 705</t>
  </si>
  <si>
    <t>"№3 Мәртөк жалпы орта білім беретін мектебі" КММ, Жамбыл көшесі 148, әлеуметтік педагог, 21 жыл 3 ай</t>
  </si>
  <si>
    <t xml:space="preserve">  әлеуметтік педагог</t>
  </si>
  <si>
    <t>1жүктеме</t>
  </si>
  <si>
    <t xml:space="preserve">«Білім беру ұйымдарында зорлық-зомбылықтың алдын алу» 08.04-19.04.2024 </t>
  </si>
  <si>
    <t>педагог-модератор, Б №35 28.08.2020</t>
  </si>
  <si>
    <t>Калимулин Руслан Рустамович</t>
  </si>
  <si>
    <t>20.11.1980 Ақтөбе облысы, Мәртөк ауданы, Новомихайловка ауылы</t>
  </si>
  <si>
    <t>жоғары, Қ.Жұбанов атындағы Ақтөбе мемлекеттік университеті, 2001 жыл, "кәсіптік жоғары білімді математик, математика оқытушысы , ЖБ-№0213095, тіркеу нөмірі №1523</t>
  </si>
  <si>
    <t>математика мұғалімі, математика</t>
  </si>
  <si>
    <t>«Развитие предметных компетенций учителей математики 5-9 классов» 02.10-13.10.2023         «Организационно-методические аспекты деятельности наставника в организациях образования» 22.04-03.05.2024</t>
  </si>
  <si>
    <t>15.03.1982 Ақтөбе облысы, Мәртөк ауданы, Мәртөк а.</t>
  </si>
  <si>
    <t>жоғары, Қ.Жұбанов атындағы Ақтөбе мемлекеттік университеті, 2004 жыл, "кәсіптік жоғары білімді информатик" , ЖБ-№0506733, тіркеу нөмірі №1942</t>
  </si>
  <si>
    <t>педагог-зерттеуші, Б №276 30.12.2020</t>
  </si>
  <si>
    <t>«Организационно-методические аспекты деятельности наставника в организациях образования» 22.04-03.05.2024</t>
  </si>
  <si>
    <t>Крекотень Татьяна Викторовна</t>
  </si>
  <si>
    <t>27.07.1970 Ақтөбе облысы, Мәртөк ауданы, Мәртөк а.</t>
  </si>
  <si>
    <t>жоғары, Қ.Жұбанов атындағы Ақтөбе педагогикалық институты, 1995 жыл, "орта мектептің биология пәнінің мұғалімі" , ЖБ-ІІ №0045863, тіркеу нөмірі №016</t>
  </si>
  <si>
    <t>" Развитие предметных компетенций учителей биологии. Трудные темы 10-11 класса" 12.06.-23.06.2023           "Развитие предметных компетенций учителей нстествознания. Трудные темы 5-6 классов"      22.08-02.09.2022</t>
  </si>
  <si>
    <t>Крицкий Алексей Николаевич</t>
  </si>
  <si>
    <t>14.12.1991 Ақтөбе облысы, Мәртөк ауданы, Мәртөк а.</t>
  </si>
  <si>
    <t xml:space="preserve">жоғары, Батыс Қазақстан инновациялық-технологиялық университеті, 2016 жыл, "Дене шынықтыру және спорт" бакалавры, ЖБ-Б№1107341, тіркеу № 2828       </t>
  </si>
  <si>
    <t>"№3 Мәртөк жалпы орта білім беретін мектебі" КММ, Жамбыл көшесі 148, мұғалім, 10 жыл 3 ай</t>
  </si>
  <si>
    <t>«Дене шынықтыру педагогтерінің кәсіби құзіреттілігі мен тәжірибесін жетілдіру» 06.01-17.02.2023</t>
  </si>
  <si>
    <t>Кубенов Адилбек Аклбекович</t>
  </si>
  <si>
    <t>20.07.1988 Ақтөбе облысы, Мәртөк ауданы, Целинный ауылы</t>
  </si>
  <si>
    <t>жоғары, Қ.Жұбанов атындағы Ақтөбе өңірлік мемлекеттік университеті, 2022  жыл, "Дене шынықтыру және спорт" бакалавры, BD№0015730817, тіркеу № 3255</t>
  </si>
  <si>
    <t>«Дене шынықтыру педагогтерінің кәсіби құзіреттілігі мен тәжірибесін жетілдіру» 27.02-10.03.2023</t>
  </si>
  <si>
    <t>биология мұғалімі, биология</t>
  </si>
  <si>
    <t>Кульжанова Ботагоз Заировна</t>
  </si>
  <si>
    <t>25.09.1969 Ақтөбе облысы, Темір ауданы</t>
  </si>
  <si>
    <t>жоғары, Қ.Жұбанов атындағы Ақтөбе педагогикалық институты, 1995 жыл, "тарих және география мұғалімі" , ЖБ-ІІ №0075547, тіркеу нөмірі №610</t>
  </si>
  <si>
    <t>"№3 Мәртөк жалпы орта білім беретін мектебі" КММ, Жамбыл көшесі 148, мұғалім, 37 жыл 4 ай</t>
  </si>
  <si>
    <t>тарих және география пәнінің мұғалімі, тарих, география</t>
  </si>
  <si>
    <t xml:space="preserve">«Өрлеу»біліктілікті
арттыру ұлттық орталығы АҚ                            «Өрлеу»біліктілікті
арттыру ұлттық орталығы АҚ                                                                                                                                                                                              </t>
  </si>
  <si>
    <t>Кунградбаева Жулдыз Болаткызы</t>
  </si>
  <si>
    <t>29.01.1994 Өзбекстан республикасы, Қарақалпақстан</t>
  </si>
  <si>
    <t>жоғары, Ы.Алтынсарин атындағы Арқалық педагогикалық институты, 2016 жыл, "қазақ тілі мен әдебиеті" бакалавры Ж-Б№1085562 , тіркеу нөмірі №1282</t>
  </si>
  <si>
    <t>«10-11 сыныптарда «Қазақ тілі» және әдебиеті» (Т1) пәні бойынша педагогтердің базалық және пәндік құзіреттіліктерін дамыту» 04-09.09 2023 «Action Research, Lesson study, Learning study әдістерін қолдану теориясы мен практикасы» 08.01-19.01.2024</t>
  </si>
  <si>
    <t>Марданова Венера Рахимовна</t>
  </si>
  <si>
    <t>09.07.1970
Ақтөбе облысы, Мәртөк ауданы, Шаңды а.</t>
  </si>
  <si>
    <t>жоғары, Қ.Жұбанов атындағы АМУ,2002 жыл, "кәсіптік жоғары білімді бастауышты оқыту педагогикасы мен әдістемесі мұғалімі"  ЖБ№0274796 тіркеу №1786</t>
  </si>
  <si>
    <t>педагог-зерттеуші Б№369 11.09.2023ж.</t>
  </si>
  <si>
    <t>Мешетов Дамир Талгатович</t>
  </si>
  <si>
    <t>29.10.1999 Ақтөбе облысы, Мәртөк ауданы, Мәртөк а</t>
  </si>
  <si>
    <t>өтті 02.08.2023-31.07.2024 дейін</t>
  </si>
  <si>
    <t>«Дене шынықтыру педагогтерінің кәсіби құзіреттілігі мен тәжірибесін жетілдіру» 04.01-13.01.2023</t>
  </si>
  <si>
    <r>
      <t xml:space="preserve">жоғары, Қ.Жұбанов атындағы Ақтөбе өңірлік мемлекеттік университеті, 2023  жыл, "Дене шынықтыру пәнінің мұғалімі" бакалавры, BD№00016980656, тіркеу </t>
    </r>
    <r>
      <rPr>
        <sz val="9"/>
        <rFont val="Times New Roman"/>
        <family val="1"/>
        <charset val="204"/>
      </rPr>
      <t>№ 3255</t>
    </r>
  </si>
  <si>
    <t>Мусина Гульнара Тулегеновна</t>
  </si>
  <si>
    <t>21.08.1963 Ақтөбе облысы, Мәртөк ауданы, Мәртөк а.</t>
  </si>
  <si>
    <t>жоғары, Ақтөбе педагогикалық институты, 1990 жыл, "орыс тілі мен әдебиеті" ТВ№706020, тіркеу нөмірі № 124</t>
  </si>
  <si>
    <t>"№3 Мәртөк жалпы орта білім беретін мектебі" КММ, Жамбыл көшесі 148, мұғалім, 36 жыл</t>
  </si>
  <si>
    <t>Нуржаубаева Анора Жамбуловна</t>
  </si>
  <si>
    <t>01.04.1999 Өзбекстан, Қарақалпақстан</t>
  </si>
  <si>
    <t>жоғары, Ы.Алтынсарин атындағы Арқалық педагогикалық институты, 2021 жыл, "Шетел тілі: екі шетел тілі" бакалавры Ж-Б№00017746709 , тіркеу нөмірі №2885</t>
  </si>
  <si>
    <t>«Ағылшын тілі мұғалімдерінің пәндік құзіреттерін дамыту» 19.02-01.03.2024</t>
  </si>
  <si>
    <t>Нурлыбаева Кундыз Картбаевна</t>
  </si>
  <si>
    <t>02.01.1972 Өзбекстан Республикасы, Қарақалпақстан, , Қоңырат қ</t>
  </si>
  <si>
    <t>жоғары, Қорқыт ата атындағы Қызылорда педагогикалық институты, 2001 жыл, "қазақ тілі мен әдебиеті пәнінің мұғалімі"ЖБ№0099595,  тіркеу нөмірі №1754</t>
  </si>
  <si>
    <t>«Қазақ тілі және «Қазақ әдебиеті» пәні мұғалімдерінің кәсіби құзіреттіліктерін дамыту» 23.01.-03.02.2023</t>
  </si>
  <si>
    <t>Оразбаева Шынаргул Косыбаевна</t>
  </si>
  <si>
    <t>12.01.1984 Өзбекстан республикасы, Қарақалпақстан, Қараөзек</t>
  </si>
  <si>
    <t>өтті 27.12.2023-27.12.2024 дейін</t>
  </si>
  <si>
    <t>«Бастауыш мектеп пәндерінің күрделі тақырыптарын меңгерту» 27.02-10.03.2023</t>
  </si>
  <si>
    <t>жоғары, Қ.Жұбанов атындағы Ақтөбе өңірлік мемлекеттік университеті, 2020 жыл, "Бастауыш оқыту педагогикасы мен әдістемесі", ЖБ-Б 1550899, тіркеу нөмірі №2800</t>
  </si>
  <si>
    <t>Реймбаева Асем Жаксылыковна</t>
  </si>
  <si>
    <t>21.08.1997 Өзбекстан Республикасы, Қарақалпақстан, Нөкіс қ</t>
  </si>
  <si>
    <t>жоғары, Л.Н.Гумилев атындағы Еуразия Ұлттық университеті, 2019 жыл, "қазақ тілі мен әдебиеті бакалавры" ЖБ-Б№ 1518290, тіркеу нөмірі №044647</t>
  </si>
  <si>
    <t>Педагог-модератор   Б №117 15.08.2022ж</t>
  </si>
  <si>
    <t>өтті 08.01.2024-05.01.2025 дейін</t>
  </si>
  <si>
    <t>Салменов Батырбай Косаевияч</t>
  </si>
  <si>
    <t>27.06.1993 Өзбекстан Республикасы, Қарақалпақстан, Бозотау</t>
  </si>
  <si>
    <t>жоғары, Жәңгір хан атындағы Батыс Қазақстан аграрлық-техникалық университеті,2016 жыл "кәсіптік оқыту" бакалавры ЖБ-Б№ 0085145, тіркеу нөмірі №13366</t>
  </si>
  <si>
    <t>"№3 Мәртөк жалпы орта білім беретін мектебі" КММ, Жамбыл көшесі 148, мұғалім, 8 жыл 7 ай</t>
  </si>
  <si>
    <t xml:space="preserve">көркем еңбек пәнінің мұғалімі, көркем еңбек                                                                                          </t>
  </si>
  <si>
    <t>Сеилхан Таңшолпан Ақылбекқызы</t>
  </si>
  <si>
    <t>Сатбаев Аслан Канибекович</t>
  </si>
  <si>
    <t>18.02.1998 Ақтөбе облысы, Мәртөк ауданы, 13 жылдық Қазақстан ауылы</t>
  </si>
  <si>
    <t>жоғары, Абай атындағы Қазақ ұлттық педагогикалық университеті, 2020 жыл, "Әлеуметтік педагогика және өзін-өзі тану" бакалавры, ЖБ-Б№ 1665424, тіркеу нөмірі №1306</t>
  </si>
  <si>
    <t xml:space="preserve">"№3 Мәртөк жалпы орта білім беретін мектебі" КММ, Жамбыл көшесі 148, аға тәлімгер, 3 жыл  </t>
  </si>
  <si>
    <t>аға тәлімгер</t>
  </si>
  <si>
    <t>«Білім беру ұйымдарындағы аға тәлімгерлердің кәсіби құзіреттілігін дамыту» 03.07-14.07.2023</t>
  </si>
  <si>
    <t>19.01.1994 Ақтөбе облысы, Темір ауданы, Қайыңды ауылы</t>
  </si>
  <si>
    <t>жоғары, Батыс Қазақстан инновациялық-технологиялық университеті, 2020 жыл, "Бастауыш оқыту педагогикасы мен әдістемесі" бакалавры, ЖБ-Б№1593254, тіркеу № 3862</t>
  </si>
  <si>
    <t xml:space="preserve">Педагог-сарапшы
Б№ 125 31.12.2020 </t>
  </si>
  <si>
    <t>«Бастауыш сынып мұғалімдерінің математика, қазақ тілі және әдебиеттік оқу пәндері бойынша пәндік құзіреттіліктерін дамыту» 25.09-06.10.2023</t>
  </si>
  <si>
    <t>Сень Елена Анатольевна</t>
  </si>
  <si>
    <t>16.12.1966 Ақтөбе облысы, Ақтөбе қаласы</t>
  </si>
  <si>
    <t>жоғары, Қ.Жұбанов атындағы Ақтөбе педагогикалық институты, 1992 жыл "математика пәнінің мұғалімі" ШВ №348685 тіркеу № 351</t>
  </si>
  <si>
    <t>Скороходова Наталья Александровна</t>
  </si>
  <si>
    <t>03.03.1984 Ақтөбе облысы, Мәртөк ауданы, Мәртөк а.</t>
  </si>
  <si>
    <t>жоғары, Оренбург мемлекеттік педагогикалық университеті, 2006 жыл, "орыс тілі мен әдебиеті пәнінің мұғалімі" ВСГ0309820 тіркеу № 18044</t>
  </si>
  <si>
    <t>«Формирование читательской грамотности обучающихся на уроках русского языка и литературы» 13.05-24.05.2024</t>
  </si>
  <si>
    <t>БТ№0037830 Б№332 04.09.2020ж</t>
  </si>
  <si>
    <t xml:space="preserve">"№3 Мәртөк жалпы орта білім беретін мектебі" КММ, Жамбыл көшесі 148, мұғалім, 1 жыл  </t>
  </si>
  <si>
    <t>Тулегенова Индира Сериковна</t>
  </si>
  <si>
    <t>13.09.1990
Ақтөбе облысы, Мәртөк ауданы</t>
  </si>
  <si>
    <t>арнаулы орта, Ақтөбе көпсалалы АГУ "Тарлан" колледжі, 2018 жыл, технология пәнінен негізгі және орта білім беру мұғалімі" ТКБ №1206627, тіркеу нөмірі № 805</t>
  </si>
  <si>
    <t>педагог-модератор Б№50 20.12.2021ж</t>
  </si>
  <si>
    <t>көркем еңбек пәнінің мұғалімі, көркем еңбек</t>
  </si>
  <si>
    <t>Турганбаева Гульшат Муратбаевна</t>
  </si>
  <si>
    <t>28.01.2001 Ақтөбе облысы</t>
  </si>
  <si>
    <t>жоғары, Қ.Жұбанов атындағы Ақтөбе өңірлік мемлекеттік университеті, 2022 жыл, "математика" бакалавры, BD 00015721287, тіркеу нөмірі №1778</t>
  </si>
  <si>
    <t xml:space="preserve">"№3 Мәртөк жалпы орта білім беретін мектебі" КММ, Жамбыл көшесі 148, мұғалім, 1 жыл 7ай  </t>
  </si>
  <si>
    <t>Убайдуллаев Исламбек Сагидуллаулы</t>
  </si>
  <si>
    <t>01.06.1998 Өзбекстан Республикасы, Қарақалпақстан</t>
  </si>
  <si>
    <t>жоғары, М.Өтемісов атындағы Батыс Қазақстан университеті, 2020 жыл, "тарих" бакалавры, ЖБ-Б№1569858, тіркеу нөмірі №54</t>
  </si>
  <si>
    <t>Урясова Ольга Анатольевна</t>
  </si>
  <si>
    <t>15.12.1978 Ақтөбе облысы, Мәртөк ауданы, Мәртөк а.</t>
  </si>
  <si>
    <t>жоғары,. Ақтөбе мемлекеттік педагогикалық институты, 2007 жыл, "бастауыш сыныптар мұғалімі" БЖБ №0004380 ;тіркеу №1703</t>
  </si>
  <si>
    <t xml:space="preserve">"№3 Мәртөк жалпы орта білім беретін мектебі" КММ, Жамбыл көшесі 148, мұғалім, 21 жыл 9 ай  </t>
  </si>
  <si>
    <t>Утекешова Гульнур Жангазиевна</t>
  </si>
  <si>
    <t>12.12.1989 Ақтөбе облысы</t>
  </si>
  <si>
    <t xml:space="preserve">жоғары,. Ақтөбе мемлекеттік педагогикалық институты, 2010 жыл, "химия" бакалавры, ЖБ-Б №0050868;тіркеу №0146                    жоғары, Баишев университеті, 2022 жыл, "Шетел тілі: екі шетел тілі" бакалавры, BD№00019014310 тіркеу нөмірі№  002839              </t>
  </si>
  <si>
    <t>педагог-зерттеуші,  Б№212 13.08.2021ж.</t>
  </si>
  <si>
    <t>химия пәнінің мұғалімі, ағылшын тілі пәнінің мұғалімі, химия, ағылшын</t>
  </si>
  <si>
    <t>Коптлеуова Гульсая Айбатовна</t>
  </si>
  <si>
    <t>08.08.1988 Ақтөбе облысы</t>
  </si>
  <si>
    <t>педагог-сарапшы, Б№256 15.08.2022 жыл</t>
  </si>
  <si>
    <t>"Инклюзивті білім беру жағдайында педагогтердің кәсіби құзіреттіліктерін дамыту" 10.06-21.06.2024</t>
  </si>
  <si>
    <t>Жамаладинов Марат Шандыбаевич</t>
  </si>
  <si>
    <t>05.01.1967, Ақтөбе облысы, Байғанин ауданы</t>
  </si>
  <si>
    <t>жоғары, Баишев университеті, 2023 жыл, "бастауышта оқыту педагогикасы мен әдістемесі" BD00019014971, тіркеу нөмірі № 00513</t>
  </si>
  <si>
    <t>Педагог-cарапшы
Б№463 20.12.2021ж</t>
  </si>
  <si>
    <t xml:space="preserve">директор, қазақ класындағы орыс тілі мен әдебиеті </t>
  </si>
  <si>
    <t>21 сағат</t>
  </si>
  <si>
    <t>«Изучение сложных тем предметов учебного плана начальной школы»04.01-13.01.2023</t>
  </si>
  <si>
    <t>«Алғашқы әскери және технологиялық дайындық педагог-ұйымдастырушыларының пәндік құзіреттіліктерін дамыту»(10-11 сыныптар) 02.10-13.10.2023ж</t>
  </si>
  <si>
    <t xml:space="preserve">«Дизайн және көркем модельдеу саласында мұғалімдердің кәсіби құзіреттілігін арттыру» 04.09-15.09.2023                                                                                                                                                                      «Развитие предметных компетенций учителей русского языка и литературы для качества преподавания и оценивания в 10-11 классах» 05.09-16.09.2022                                                                                 </t>
  </si>
  <si>
    <t xml:space="preserve">«Өрлеу»біліктілікті
арттыру ұлттық орталығы АҚ                                                                                                                                                                                                                                                                                                                                                                                        «Өрлеу»біліктілікті
арттыру ұлттық орталығы АҚ
</t>
  </si>
  <si>
    <t>8 сағат</t>
  </si>
  <si>
    <t>"Ұлттық ғылыми-практикалық дене тәрбиесі және спорт орталығы"РМҚК</t>
  </si>
  <si>
    <t>1 жүктеме, 2 сағат</t>
  </si>
  <si>
    <t>22 сағат</t>
  </si>
  <si>
    <t>«Бастауыш мектепте құндылыққа  бағдарланған тәсілді жүзеге асыру» 27.05-07.06.2024</t>
  </si>
  <si>
    <t>"Развитие профециональных компентеций учителя физической культуры"04.01-13.01.2023</t>
  </si>
  <si>
    <t>16  сағат</t>
  </si>
  <si>
    <t>«Қазақ тілі» және «Қазақ әдебиеті» пәндері педагогтерінің пәндік және кәсіби құзіреттіліктерін дамыту» 13.05-24.05.2024</t>
  </si>
  <si>
    <t>23 сағат</t>
  </si>
  <si>
    <t>16 сағат             0,5 жүктеме</t>
  </si>
  <si>
    <t xml:space="preserve">«Өрлеу» біліктілікті
арттыру ұлттық орталығы АҚ                                                                                                                                                                                                                                        </t>
  </si>
  <si>
    <t>жоғары, Қайнар академиясы, 2018 жыл, "педагогика және психология" бакалавры ЖБ-Б№1235511№ тіркеу нөмірі №1210</t>
  </si>
  <si>
    <t>«Бастауыш сынып мұғалімдерінің математика, қазақ тілі және әдебиеттік оқу пәндері бойынша пәндік құзіреттіліктерін дамыту» 25.09-06.10.2023               «Білім берудегі менеджмент» 22.02-02.02.2024</t>
  </si>
  <si>
    <t>«Жаһандық құзіреттіліктер» 17.04-28.04-2023             «Білім берудегі менеджмент» 22.02-02.02.2024</t>
  </si>
  <si>
    <t xml:space="preserve">"Бастауыш мектепте құндылыққа бағдарланған тәсілді жүзеге асыру" 13.05-24.05.2024
</t>
  </si>
  <si>
    <t>өтті 31.10.2023-10.06.2024 дейін</t>
  </si>
  <si>
    <t xml:space="preserve">«Биология пәні мұғалімдерінің кәсіби құзіреттілігін дамыту» 30.01-10.02.2023              «Білім берудегі менеджмент» 22.01-02.02.2024 </t>
  </si>
  <si>
    <t>"Развитие предметных компетенций учителей английского языка" 19.02.2024-01.03.2024         "Читательская грамотность: чтение, познание и креативность" 26.03.-05.04.2024</t>
  </si>
  <si>
    <t>«Қазақ тілі және «Қазақ әдебиеті» пәні мұғалімдерінің кәсіби құзіреттіліктерін дамыту» 23.01-03.02.2023</t>
  </si>
  <si>
    <t>«Развитие компетенций педагогов для проведения профессиональной ориентации обучающихся в современных условиях 27.05-07.06.2024</t>
  </si>
  <si>
    <t>19 сағат</t>
  </si>
  <si>
    <t>17 сағат</t>
  </si>
  <si>
    <t>«Тарих пәні мұғалімдерінің пәндік құзіреттіліктерін дамыту (5-9 сыныптар)» 15.08-26.08.2022 «Жаһандық құзіреттіліктер» 03.04-14.04.2023</t>
  </si>
  <si>
    <t xml:space="preserve">(            жағдай бойынша)  </t>
  </si>
  <si>
    <t>жоғары, Қ.Жұбанов атындағы Ақтөбе мемлекеттік педагогикалық институты, 1992 жыл, " орыс тілі мен әдебиеті пәндерінің мұғалімі", ШВ №348488, тіркеу нөмірі №196</t>
  </si>
  <si>
    <t xml:space="preserve"> "Развитие профессиональных компетенций учителя русского языка и литературы"  26.10-06.11.2020           «Деректерді талдау негізінде мектепті басқару»      27.11-08.12.2023</t>
  </si>
  <si>
    <t xml:space="preserve">«Изучение сложных предметов учебного плана начальной школы» 04.01.-13.01.2023                                                                                                                                                                                                            </t>
  </si>
  <si>
    <t>педагог-зерттеуші  Б№369 11.09.2023ж.</t>
  </si>
  <si>
    <t xml:space="preserve">тарих пәнінің мұғалімі, тарих, жаҺандық құзіреттіліктер </t>
  </si>
  <si>
    <r>
      <t>жоғ</t>
    </r>
    <r>
      <rPr>
        <sz val="9"/>
        <rFont val="Times New Roman"/>
        <family val="1"/>
        <charset val="204"/>
      </rPr>
      <t xml:space="preserve">ары, Қ.Жұбанов атындағы Ақтөбе мемлекеттік университеті, 2009 жыл, "информатика" бакалавры, ЖБ-Б№0269431, тіркеу № 1291      </t>
    </r>
    <r>
      <rPr>
        <sz val="9"/>
        <color rgb="FF000000"/>
        <rFont val="Times New Roman"/>
        <family val="1"/>
        <charset val="204"/>
      </rPr>
      <t xml:space="preserve"> </t>
    </r>
  </si>
  <si>
    <t>өтті 09.08.2024-05.08.2025 дейін</t>
  </si>
  <si>
    <t>өтті 19.07.2024-18.07.2025 дейін</t>
  </si>
  <si>
    <t>өтті 22.08.2024-20.08.2025 дейін</t>
  </si>
  <si>
    <t>өтті 01.08.2024-31.07.2025 дейін</t>
  </si>
  <si>
    <t>өтті 12.08.2024-09.08.2025 дейін</t>
  </si>
  <si>
    <t>өтті 14.08.2024-01.09.2025 дейін</t>
  </si>
  <si>
    <t>өтті 29.07.2024-26.07.2025 дейін</t>
  </si>
  <si>
    <t>өтті 17.07.2024-12.07.2025 дейін</t>
  </si>
  <si>
    <t xml:space="preserve"> "№3Мәртөк жалпы орта білім беретін мектебі" КММ  бойынша 2024-2025  оқу жылындағы педагогтер туралы мәлімет</t>
  </si>
  <si>
    <t>өтті 11.07.2024-10.07.2025 дейін</t>
  </si>
  <si>
    <t>өтті 03.09.2024-21.08.2025 дейін</t>
  </si>
  <si>
    <t>Педагог-эксперт
02.09.2024
№541</t>
  </si>
  <si>
    <t>өтті 23.07.2024-22.07.2025 дейін</t>
  </si>
  <si>
    <t>өтті 01.08.2024-26.07.2025 дейін</t>
  </si>
  <si>
    <t>өтті 22.08.2024-21.08.2025 дейін</t>
  </si>
  <si>
    <t>өтті 08.08.2024-08.08.2025 дейін</t>
  </si>
  <si>
    <t>өтті 28.08.2024-21.08.2025 дейін</t>
  </si>
  <si>
    <t>өтті 02.08.2024-25.06.2025 дейін</t>
  </si>
  <si>
    <t>өтті 08.08.2024-02.08.2025 дейін</t>
  </si>
  <si>
    <r>
      <t xml:space="preserve">Білім алушылар контингентінің құрылымы  2024-2025 оқу жылы "№3 Мәртөк жалпы орта білім беретін КММ-сі бойынша
____________________________________________________________________________________________  
</t>
    </r>
    <r>
      <rPr>
        <sz val="10"/>
        <color rgb="FF1E1E1E"/>
        <rFont val="Times New Roman"/>
        <family val="1"/>
        <charset val="204"/>
      </rPr>
      <t xml:space="preserve">(білім беру ұйымының атауы) </t>
    </r>
  </si>
  <si>
    <t>Мектеп екі ғимаратының да техникалық паспорты бар, 2007 жылдың 14 маусымында жасалған. № 1 ғимарат 2 қабатты, құрылыс ауданы 971,1 ш.м, ғимарат ауқымы-8339 ш.м. Жалпы ауданы – 1737,0 ш.м., жұмыс ауданы – 834,8 ш.м. №2 ғимарат 2 қабатты, құрылыс ауданы 311,0 ш.м, ғимарат ауқымы-2862 ш.м. Жалпы ауданы – 528,8 ш.м., жұмыс ауданы – 459,2 ш.м. Салынған жылы-1961 жыл. Қолданысқа 1961 жылы берілген. Жобалық қуаты - 362.   №3 Мәртөк жалпы орта білім беретін мектебі.    Жамбыл № 148</t>
  </si>
  <si>
    <t>"№3 Мәртөк жалпы орта білім беретін"  КММ-сі бойынша    директоры:  М.Ш. Жамаладинов</t>
  </si>
  <si>
    <t xml:space="preserve">                      </t>
  </si>
  <si>
    <t>"№3 Мәртөк жалпы орта білім беретін"  КММ-сінің мекен  жайы Жамбыл № 148</t>
  </si>
  <si>
    <t xml:space="preserve">Оқу, көркем және ғылыми әдебиет қорының болуы туралы мәліметтер               
"№3 Мәртөк жалпы орта білім беретін  мектебі"КММ-сі 2024-2025 оқу жылы бойынша
</t>
  </si>
  <si>
    <t>М.Ш. Жамаладинов</t>
  </si>
  <si>
    <t>"№3 Мәртөк жалпы орта білім  беретін мектебі"КММ-сі 2024-2025 оқу жылы бойынша бітіру сыныптарын тестілеу нәтижелері
_________________________________________________________________
(білім беру ұйымының атауы)</t>
  </si>
  <si>
    <t>"№3 Мәртөк жалпы орта білім  беретін мектебі"КММ-сі брйынша  2024-2025 оқу жылындағы тәрбие жұмысын ұйымдастыру және қосымша білім беру</t>
  </si>
  <si>
    <t>Компьютерлік сынып-2 ,ноутбуктер-  122 ,интерактивті  тақта-5,проектор-15.Бейнекамералар-12</t>
  </si>
  <si>
    <t>соттылығы жоқ № 101000062384528  12.07.2024</t>
  </si>
  <si>
    <t>соттылығы жоқ № 101000070172718    21.08.2024</t>
  </si>
  <si>
    <t>соттылығы жоқ № 101000060449443 01.07.2024</t>
  </si>
  <si>
    <t>Соттылығы жоқ № 101000070006727   21.08.2024</t>
  </si>
  <si>
    <t>Соттылығы жоқ №1010000069990992  21.08.2024</t>
  </si>
  <si>
    <t>соттылығы жоқ № 101000068282637  13.08.2024</t>
  </si>
  <si>
    <t>соттылығы жоқ № 101000070291386  22.08.2024</t>
  </si>
  <si>
    <t>Абылайханова Бағдад Қалымжанқызы</t>
  </si>
  <si>
    <t>соттылығы жоқ  №101000070250932 22.08.2024</t>
  </si>
  <si>
    <t>өтті 08.08.2024-17.01.2025 дейін</t>
  </si>
  <si>
    <t>Алжанов Канат Серикбаевич</t>
  </si>
  <si>
    <t>соттылығы жоқ № 101000068920296  15.08.2024</t>
  </si>
  <si>
    <t>Амиров   Есенжол Куралбайулы</t>
  </si>
  <si>
    <t>соттылығы жоқ  №101000072461018  03.09.2024</t>
  </si>
  <si>
    <t>өтті 30.07.2024-29.07.2025 дейін</t>
  </si>
  <si>
    <t>соттылығы жоқ №101000070943536 26.08.2024</t>
  </si>
  <si>
    <t>соттылығы жоқ №101000070164554  22.08.2024</t>
  </si>
  <si>
    <t>соттылығы жоқ №101000060469261  01.07.2024</t>
  </si>
  <si>
    <t>соттылығы жоқ №101000066547181  03.08.2024</t>
  </si>
  <si>
    <t>соттылығы жоқ № 101000067432992  07.08.2024</t>
  </si>
  <si>
    <t>соттылығы жоқ  № 101000070174441  21.08.2024</t>
  </si>
  <si>
    <t>соттылығы жоқ 101000076008448 19.09.2024</t>
  </si>
  <si>
    <t>соттылығы жоқ №101000060521863 01.07.2024</t>
  </si>
  <si>
    <t>соттылығы жоқ №101000066086545 01.08.2024</t>
  </si>
  <si>
    <t>соттылығы жоқ  №101000070183608  21.08.2024</t>
  </si>
  <si>
    <t>өтті 18.07.2024-12.07.2025 дейін</t>
  </si>
  <si>
    <t>соттылығы жоқ  №101000070334828  22.08.2024</t>
  </si>
  <si>
    <t>соттылығы жоқ  №101000060778101   02.07.2024</t>
  </si>
  <si>
    <t>соттылығы жоқ  №101000070332624   22.08.2024</t>
  </si>
  <si>
    <t>өтті 05.06.2024-17.05.2025 дейін</t>
  </si>
  <si>
    <t>Жилгельдина Динара Заманбековна</t>
  </si>
  <si>
    <t>өтті 03.09.2024-01.08.2025 дейін</t>
  </si>
  <si>
    <t>Жолымова Мирамгул Набиевна</t>
  </si>
  <si>
    <t>өтті 08.08.2024-06.08.2025 дейін</t>
  </si>
  <si>
    <t>өтті 01.11.2023-01.11.2024 дейін</t>
  </si>
  <si>
    <t xml:space="preserve">өтті 01.08.2024-29.07.2025 дейін </t>
  </si>
  <si>
    <t>соттылығы жоқ  №101000068474654  13.08.2024</t>
  </si>
  <si>
    <t>соттылығы жоқ №101000067435736  07.08.2024</t>
  </si>
  <si>
    <t xml:space="preserve">өтті 09.08.2024-05.08.2025 дейін </t>
  </si>
  <si>
    <t>соттылығы жоқ № 101000070343786  22.08.2024</t>
  </si>
  <si>
    <t xml:space="preserve">өтті 08.08.2024-07.08.2025 дейін </t>
  </si>
  <si>
    <t>өтті 13.08.2024-08.08.2025 дейін</t>
  </si>
  <si>
    <t>соттылығы жоқ №101000072484497   03.09.2024</t>
  </si>
  <si>
    <t>соттылығы жоқ № 101000069987419  21.08.2024</t>
  </si>
  <si>
    <t>өтті 19.08.2024-07.08.2025 дейін</t>
  </si>
  <si>
    <t>соттылығы жоқ №101000060473944     01.07.2024</t>
  </si>
  <si>
    <t>өтті 30.07.2024-24.07.2025 дейін</t>
  </si>
  <si>
    <t>соттылығы жоқ  №101000068476932   13.08.2024</t>
  </si>
  <si>
    <t>өтті 19.07.2024-11.06.2024 дейін</t>
  </si>
  <si>
    <t>соттылығы жоқ  №101000070324579   22.08.2024</t>
  </si>
  <si>
    <t>соттылығы жоқ  № 101000072231221     02.09.2024</t>
  </si>
  <si>
    <t>өтті 29.08.2024-07.08.2025 дейін</t>
  </si>
  <si>
    <t>соттылығы жоқ  №101000068583003  14.08.2024</t>
  </si>
  <si>
    <t>өтті 31.07.2024-30.07.2025 дейін</t>
  </si>
  <si>
    <t>өтті 13.08.2024-30.07.2025 дейін</t>
  </si>
  <si>
    <t>соттылығы жоқ  № 101000067570916  08.08.2024</t>
  </si>
  <si>
    <t>соттылығы жоқ №101000069977054   21.08.2024</t>
  </si>
  <si>
    <t>өтті 21.08.2024-19.07.2025 дейін</t>
  </si>
  <si>
    <t>Дуйсанбаев Ержан Мусагалиулы</t>
  </si>
  <si>
    <t>соттылығы жоқ №101000073278657    06.09.2024</t>
  </si>
  <si>
    <t>өтті 12.08.2024-14.08.2025 дейін</t>
  </si>
  <si>
    <t xml:space="preserve">соттылығы жоқ  №101000066489069   02.08.2024 </t>
  </si>
  <si>
    <t>өтті 31.07.2024-25.07.2025 дейін</t>
  </si>
  <si>
    <t>Маратбекқызы  Фарида</t>
  </si>
  <si>
    <t>Маханбетова Венера Серкешбаевна</t>
  </si>
  <si>
    <t xml:space="preserve">соттылығы жоқ  №101000060480673   01.07.2024 </t>
  </si>
  <si>
    <t>өтті 09.08.2024-29.07.2025 дейін</t>
  </si>
  <si>
    <t>соттылығы жоқ №101000067665122   08.08.2024</t>
  </si>
  <si>
    <t>соттылығы жоқ № 101000070278871  22.08.2024</t>
  </si>
  <si>
    <t>өтті 12.08.2024-08.08.2025 дейін</t>
  </si>
  <si>
    <t>соттылығы жоқ  № 101000067480200  08.08.2024</t>
  </si>
  <si>
    <t>соттылығы жоқ  № 101000068971589 15.08.2024</t>
  </si>
  <si>
    <t>соттылығы жоқ  №101000069032564    16.08.2024</t>
  </si>
  <si>
    <t>өтті 04.07.2024-01.07.2025 дейін</t>
  </si>
  <si>
    <t>соттылығы жоқ  № 101000067699544  08.08.2024</t>
  </si>
  <si>
    <t>Өтеген  Гүлсана Өтеубайқызы</t>
  </si>
  <si>
    <t>соттылығы жоқ  № 101000069803183  20.08.2024</t>
  </si>
  <si>
    <t>өтті 02.08.2024-01.08.2025 дейін</t>
  </si>
  <si>
    <t>соттылығы жоқ  № 101000060498289   01.07.2024</t>
  </si>
  <si>
    <t>соттылығы жоқ № 101000068102049   12.08.2024</t>
  </si>
  <si>
    <t>өтті 08.08.2024-05.08.2025 дейін</t>
  </si>
  <si>
    <t>соттылығы жоқ  №101000060672066    02.07ю2024</t>
  </si>
  <si>
    <t>соттылығы жоқ № 101000070796942  26.08.2024</t>
  </si>
  <si>
    <t>өтті 01.08.2024-29.07.2025 дейін</t>
  </si>
  <si>
    <t>соттылығы жоқ  № 101000067499491     08.08.2024</t>
  </si>
  <si>
    <t>өтті 02.08.2024-31.07.2025 дейін</t>
  </si>
  <si>
    <t>соттылығы жоқ  № 101000070154623   21.08.20024</t>
  </si>
  <si>
    <t>Тоқтар   Ақдана Есмырзақызы</t>
  </si>
  <si>
    <t>өтті 02.08.2024-30.01.2025 дейін</t>
  </si>
  <si>
    <t>өтті 28.08.2024-14.06.2025 дейін</t>
  </si>
  <si>
    <t>өтті 02.08.2024-17.07.2025 дейін</t>
  </si>
  <si>
    <t>соттылығы жоқ  № 101000066149466   01.08.2024</t>
  </si>
  <si>
    <t>соттылығы жоқ № 101000070649947  23.08.2024</t>
  </si>
  <si>
    <t>өтті  21.11.2023-16.11.2024 дейін</t>
  </si>
  <si>
    <t>Шахабаева Айнур Аликовна</t>
  </si>
  <si>
    <t>соттылығы жоқ № 101000072495576   03.09.2024</t>
  </si>
  <si>
    <t>өтті  03.09.2024-14.03.2025 дейін</t>
  </si>
  <si>
    <t>Әбдіқадыр Дәража  Нұрлыбекқызы</t>
  </si>
  <si>
    <t>өтті 08.08.2024-31.07.2025 дейін</t>
  </si>
  <si>
    <t>Физика кабинеті-52,7м2.
2.Психология -29,7м2..
Қазақ ті мен әдебиеті-50,6м2.
Бастауыш сынып бөлмесі-50,6м2., 36,6м2, 42,8 м2.
Информатика-51,4м2, 52,7м2.
Химия - 51,4м2.    биология -63,8 м2.   STEM кабинет - 50,8м2.       АӘД -51,1м2.     №3 кабинет -49,2 м2.      Спортзал- 156,8м2</t>
  </si>
  <si>
    <t>соттылығы жоқ №101000076069343     19.09.2024</t>
  </si>
  <si>
    <t>17  сағат</t>
  </si>
  <si>
    <t>16  сағат   2 сағат үйден оқыту</t>
  </si>
  <si>
    <t>18  сағат 1 сағат үйден оқыту</t>
  </si>
  <si>
    <t>жоғары, Ақтөбе мемлекеттік педагогикалық институты   2011ж  ЖБ-Б №0312566   тіркеу№0820</t>
  </si>
  <si>
    <t>"№3 Мәртөк жалпы орта білім беретін мектебі" КММ, Жамбыл көшесі 148, директор, 28  жыл  4 ай</t>
  </si>
  <si>
    <t xml:space="preserve">"№3 Мәртөк жалпы орта білім беретін мектебі" КММ, Жамбыл көшесі 148, мұғалім, 19 жыл </t>
  </si>
  <si>
    <t>"№3 Мәртөк жалпы орта білім беретін мектебі" КММ, Жамбыл көшесі 148, мұғалім, 1  жыл 8 ай</t>
  </si>
  <si>
    <t>"№3 Мәртөк жалпы орта білім беретін мектебі" КММ, Жамбыл көшесі 148, мұғалім, 30 жыл 1 ай</t>
  </si>
  <si>
    <t xml:space="preserve">"№3 Мәртөк жалпы орта білім беретін мектебі" КММ, Жамбыл көшесі 148, мұғалім, 21 жыл </t>
  </si>
  <si>
    <t>"№3 Мәртөк жалпы орта білім беретін мектебі" КММ, Жамбыл көшесі 148, мұғалім, 27 жыл  2 ай</t>
  </si>
  <si>
    <t>№3 Мәртөк жалпы орта білім беретін мектебі КММ, Жамбыл көшесі 148, мұғалім, 3 жыл 8 ай</t>
  </si>
  <si>
    <t>"№3 Мәртөк жалпы орта білім беретін мектебі" КММ, Жамбыл көшесі 148, мұғалім, 13жыл  2 ай</t>
  </si>
  <si>
    <t>№3 Мәртөк жалпы орта білім беретін мектебі КММ, Жамбыл көшесі 148, мұғалім, 4 жыл  6 ай</t>
  </si>
  <si>
    <t xml:space="preserve">"№3 Мәртөк жалпы орта білім беретін мектебі" КММ, Жамбыл көшесі 148, мұғалім, 39 жыл </t>
  </si>
  <si>
    <t xml:space="preserve">"№3 Мәртөк жалпы орта білім беретін мектебі" КММ, Жамбыл көшесі 148, мұғалім, 9 жыл </t>
  </si>
  <si>
    <t>"№3 Мәртөк жалпы орта білім беретін мектебі" КММ, Жамбыл көшесі 148, мұғалім, 13 жыл 7 ай</t>
  </si>
  <si>
    <t xml:space="preserve">"№3 Мәртөк жалпы орта білім беретін мектебі" КММ, Жамбыл көшесі 148, мұғалім, 39жыл </t>
  </si>
  <si>
    <t>"№3 Мәртөк жалпы орта білім беретін мектебі" КММ, Жамбыл көшесі 148 , мұғалім, 6 жыл 9 ай</t>
  </si>
  <si>
    <t>"№3 Мәртөк жалпы орта білім беретін мектебі" КММ, Жамбыл көшесі 148, мұғалім, 13 жыл 1 ай</t>
  </si>
  <si>
    <t xml:space="preserve">"№3 Мәртөк жалпы орта білім беретін мектебі" КММ, Жамбыл көшесі 148, мұғалім, </t>
  </si>
  <si>
    <t>"№3 Мәртөк жалпы орта білім беретін мектебі" КММ, Жамбыл көшесі 148, мұғалім, 14 жыл 9 ай</t>
  </si>
  <si>
    <t xml:space="preserve">"№3 Мәртөк жалпы орта білім беретін мектебі" КММ, Жамбыл көшесі 148, мұғалім, 36 жыл </t>
  </si>
  <si>
    <t>"№3 Мәртөк жалпы орта білім беретін мектебі" КММ, Жамбыл көшесі 148, мұғалім, 8 жыл 2 ай</t>
  </si>
  <si>
    <t>"№3 Мәртөк жалпы орта білім беретін мектебі" КММ, Жамбыл көшесі 148, мұғалім, 31 жыл 8 ай</t>
  </si>
  <si>
    <t>"№3 Мәртөк жалпы орта білім беретін мектебі" КММ, Жамбыл көшесі 148, мұғалім,</t>
  </si>
  <si>
    <t>"№3 Мәртөк жалпы орта білім беретін мектебі" КММ, Жамбыл көшесі 148, мұғалім, 8 жыл 5 ай</t>
  </si>
  <si>
    <t>"№3 Мәртөк жалпы орта білім беретін мектебі" КММ, Жамбыл көшесі 148 , мұғалім, 13 жыл 1 ай</t>
  </si>
  <si>
    <t xml:space="preserve">"№3 Мәртөк жалпы орта білім беретін мектебі" КММ, Жамбыл көшесі 148, директордың оқу ісі жөніндегі орынбасары, 15 жыл </t>
  </si>
  <si>
    <t>№3 Мәртөк жалпы орта білім беретін мектебі КММ, Жамбыл көшесі 148, мұғалім, 5  жыл  2 ай</t>
  </si>
  <si>
    <t>"№3 Мәртөк жалпы орта білім беретін мектебі" КММ, Жамбыл көшесі 148, педагог-ассистент, 2 жыл 7 ай</t>
  </si>
  <si>
    <t xml:space="preserve">"№3 Мәртөк жалпы орта білім беретін мектебі" КММ, Жамбыл көшесі 148, мұғалім, 23 жыл </t>
  </si>
  <si>
    <t xml:space="preserve">"№3 Мәртөк жалпы орта білім беретін мектебі" КММ, Жамбыл көшесі 148, мұғалім, 37 жыл </t>
  </si>
  <si>
    <t>соттылығы жоқ №101000076139516      19.09.2024</t>
  </si>
  <si>
    <t>соттылығы жоқ №101000076138716   19.09.2024</t>
  </si>
  <si>
    <t>"№3 Мәртөк жалпы орта білім беретін мектебі" КММ, Жамбыл көшесі 148, мұғалім, 8 жыл 1 ай</t>
  </si>
  <si>
    <t>"№3 Мәртөк жалпы орта білім беретін мектебі" КММ, Жамбыл көшесі 148, мұғалім, 35 жыл 1 ай</t>
  </si>
  <si>
    <t xml:space="preserve">соттылығы жоқ  №101000072457755   03.09.2024 </t>
  </si>
  <si>
    <t xml:space="preserve">"№3 Мәртөк жалпы орта білім беретін мектебі" КММ, Жамбыл көшесі 148, мұғалім, 5 жыл </t>
  </si>
  <si>
    <t xml:space="preserve">"№3 Мәртөк жалпы орта білім беретін мектебі" КММ, Жамбыл көшесі 148, мұғалім, 22 жыл </t>
  </si>
  <si>
    <t>"№3 Мәртөк жалпы орта білім беретін мектебі" КММ, Жамбыл көшесі 148, мұғалім, 3жыл 8 ай</t>
  </si>
  <si>
    <r>
      <t>соттылығы жоқ  №10100007083672</t>
    </r>
    <r>
      <rPr>
        <sz val="8"/>
        <color rgb="FF000000"/>
        <rFont val="Times New Roman"/>
        <family val="1"/>
        <charset val="204"/>
      </rPr>
      <t>9  26.08.2024</t>
    </r>
  </si>
  <si>
    <t>соттылығы жоқ  №101000079818729  26.08.2024</t>
  </si>
  <si>
    <t>соттылығы жоқ  №101000076152490    19.09.2024</t>
  </si>
  <si>
    <t>"№3 Мәртөк жалпы орта білім беретін мектебі" КММ, Жамбыл көшесі 148, мұғалім, 3 жыл</t>
  </si>
  <si>
    <t>"№3 Мәртөк жалпы орта білім беретін мектебі" КММ, Жамбыл көшесі 148, мұғалім, 19 жыл  9 ай</t>
  </si>
  <si>
    <t>"№3 Мәртөк жалпы орта білім беретін мектебі" КММ, Жамбыл көшесі 148, мұғалім, 19 жыл</t>
  </si>
  <si>
    <t>"№3 Мәртөк жалпы орта білім беретін мектебі" КММ, Жамбыл көшесі 148, мұғалім, 9 жыл  1 ай</t>
  </si>
  <si>
    <t xml:space="preserve">"№3 Мәртөк жалпы орта білім беретін мектебі" КММ, Жамбыл көшесі 148, мұғалім, 40 жыл  </t>
  </si>
  <si>
    <t xml:space="preserve">"№3 Мәртөк жалпы орта білім беретін мектебі" КММ, Жамбыл көшесі 148, мұғалім, 18жыл  </t>
  </si>
  <si>
    <t>№3 Мәртөк жалпы орта білім беретін мектебі КММ, Жамбыл көшесі 148, мұғалім, 8 жыл 7</t>
  </si>
  <si>
    <t>"№3 Мәртөк жалпы орта білім беретін мектебі" КММ, Жамбыл көшесі 148, мұғалім, 11 жыл   1 ай</t>
  </si>
  <si>
    <t xml:space="preserve">"№3 Мәртөк жалпы орта білім беретін мектебі" КММ, Жамбыл көшесі 148, мұғалім, 4 жыл </t>
  </si>
  <si>
    <t xml:space="preserve">"№3 Мәртөк жалпы орта білім беретін мектебі" КММ, Жамбыл көшесі 148, мұғалім, 12 жыл 7 ай  </t>
  </si>
  <si>
    <t xml:space="preserve">№3 Мәртөк жалпы орта білім беретін мектебі КММ, Жамбыл көшесі 148, мұғалім, 14 жыл 9 ай  </t>
  </si>
  <si>
    <t xml:space="preserve">10.07.1999 Ақтөбе  облысы Әйтеке би ауданы  Құмқұдық ауылы </t>
  </si>
  <si>
    <t>соттылығы жоқ  № 101000076157096    19.08.2024</t>
  </si>
  <si>
    <t>соттылығы жоқ № 101000076000091   19.09.2024</t>
  </si>
  <si>
    <t xml:space="preserve">арнаулы орта, көпсалалы "Болашақ" колледжі 2014 жыл, Мектепке дейінгі тәрбие және оқыту" ТКБ №0528695, </t>
  </si>
  <si>
    <t>19.03.1992 Узбекистан Республикасы, Бухар  облысы, Ұшқұдық қаласы</t>
  </si>
  <si>
    <t>12.08.2002  Қараққалпақстан Республикасы Тахиатаж  қаласы</t>
  </si>
  <si>
    <t xml:space="preserve">жоғары, Батыс Қазақстан инновациялық-технологиялық университеті, 2024жыл, "Физика мұғалімі" бакалавры,  BD№00010932924, тіркеу № 1133                                                   жоғары, Батыс Қазақстан инновациялық-технологиялық университеті, 2016 жыл, "Бастауыш оқыту педагогикасы мен әдістемесі" бакалавры, ЖБ-Б№1106973, тіркеу № 2459               </t>
  </si>
  <si>
    <t>12.02.1969 Ақтөбе облысы Мәртөк ауданы Чайда ауылы</t>
  </si>
  <si>
    <t>16.09.1992 Узбекстан, Каракалпакстан</t>
  </si>
  <si>
    <t>жоғары, Ақтөбе мемлекеттік педагогикалық институты   2013ж   "Тарих факултеті" ЖБ-Б №0517670   тіркеу № 0505</t>
  </si>
  <si>
    <t>26.02.1994  Ақтөбе облысы Әйтеке  би ауданы, Басқұдық ауылы</t>
  </si>
  <si>
    <t>17.04.1984 Ақтөбе облысы, Ойыл ауданы, Ойыл ауылы</t>
  </si>
  <si>
    <t>жоғары, Қ. Жұбанов атындағы Ақтөбе өңірлік мемлекеттік университеті 2014 жыл Қазақ тілі мен әдебиеті пәні мұғалімі, ЖБ-Б №0810548 тіркеу номері 2787</t>
  </si>
  <si>
    <t>19.07.1967  Ақтөбе обысы, Мәртөк ауданы,  Қараағаш ауыылы</t>
  </si>
  <si>
    <t>27.03.1994  Ақтөбе  облысы, Мәртөк ауданы, Құмсай ауылы</t>
  </si>
  <si>
    <t>жоғары, Қ. Жұбанов атындағы Ақтөбе өңірлік мемлекеттік университеті 2020  жыл Шетел тілі пәні мұғалімі, ЖБ-Б №1551042  тіркеу номері 2957,  жоғары, Қ. Жұбанов атындағы Ақтөбе өңірлік мемлекеттік университеті 2020  жыл Биология  пәні мұғалімі, ЖБ-Б №0891481  тіркеу номері 3055,</t>
  </si>
  <si>
    <t>23.09.1986  Өзбекстан, Қарақалпақстан  Қоңырат қаласы</t>
  </si>
  <si>
    <t>21.06.1998 Ақтөбе  облысы, Мәртөк ауданы, Первамайка ауылы</t>
  </si>
  <si>
    <t>арнаулы орта ,  Ақтөбе   гуманитарлык колледж  2020 жыл Бастауыш сынып мұғалімі, ТКБ №1523633     тіркеу номері 316</t>
  </si>
  <si>
    <t>11.08.1999 Ақтөбе облысы, Әйтеке  би ауданы, Жабасақ ауылы</t>
  </si>
  <si>
    <t>жоғары, Қ.Жұбанов атындағы АӨУ,2022  жыл, "Математика пәні мұғалімі"  BD№00015734098 тіркеу №1444</t>
  </si>
  <si>
    <t xml:space="preserve">06.11.1973  Ақтөбе  облысы, Мұғалжар ауданы, Романовка ауылы </t>
  </si>
  <si>
    <t>арнаулы орта ,  М. Тынышпаев атындағы ҚазККА   Ақтөбе   гуманитарлык техникалық  колледж  2022 жыл   Мектепке дейіңгі тәрбие  және оқыту мұғалімі, ТКБ №1714259   тіркеу номері 5214</t>
  </si>
  <si>
    <t>02.04.1995   Ақмола облысы, Бурабай ауданы, Мәдениет ауылы</t>
  </si>
  <si>
    <t>25.01.1985 Ақтөбе облысы, Мәртөк ауданы</t>
  </si>
  <si>
    <t>жоғары,. Ақтөбе мемлекеттік педагогикалық институты, 2007 жыл, "Математика пәнінің  мұғалімі" АЖБ №0002178  тіркеу №0741</t>
  </si>
  <si>
    <t>22.10.1997  Ақтөбе  облысы, Шалқар ауданы, Жылтыр ауылы</t>
  </si>
  <si>
    <t>жоғары, Қ. Жұбанов атындағы Ақтөбе өңірлік мемлекеттік университеті 2015 жыл"Бастауыш оқыту педагогикасы мен әдістемесі" ЖБ-Б №0891543  тіркеу номері 054</t>
  </si>
  <si>
    <t xml:space="preserve">жоғары, Ақтөбе мемлекеттік педагогикалық институты, 1995  жыл,"Бастауыш оқыту педагогикасы мен әдістемесі" бакалавры, Директордың оқу ісі жөніндегі орынбасары ЖБ II № 0075413 тіркеу № 416 </t>
  </si>
  <si>
    <t>жоғары, Алматы гуманитарлы -экономикалық университеті    2023ж  "Бастауыш оқыту педагогикасы мен әдістемесі" BD  №00024166204   тіркеу№0281</t>
  </si>
  <si>
    <t>жоғары, С.Бәйішев атындағы Ақтөбе университеті, 2014жыл,  "Бастауыш оқыту педагогикасы мен әдістемесі" ЖБ-Б№0779004  тіркеу№1263</t>
  </si>
  <si>
    <t>жоғары, Қ.Жұбанов атындағы Ақтөбе педагогикалық институты, 2020 жыл "Бастауыш оқыту педагогикасы мен әдістемесі" ЖБ -Б  №1550866  тіркеу № 2767</t>
  </si>
  <si>
    <t>жоғары, Қ.Жұбанов атындағы Ақтөбе өңірлік мемлекеттік университеті, 2019 жыл, "Дефектологоия "бакалавр, ЖБ-Б 1468333 тіркеу нөмірі №1821</t>
  </si>
  <si>
    <t>соттылығы жоқ  №101000068757471   14.08.2024</t>
  </si>
  <si>
    <t>Педагог –исследователь
Б.№430  02.09.2024жыл
Педагог-эксперт
02.09.2024
№541</t>
  </si>
  <si>
    <t xml:space="preserve">педагог </t>
  </si>
  <si>
    <t>педагог-иследователь №212 13.12.2021</t>
  </si>
  <si>
    <t>педагог - эксперт №369 от 11.09.2023ж</t>
  </si>
  <si>
    <t>педагог-модератор №46 24.12.2020</t>
  </si>
  <si>
    <t>педагог-модератор Б№368 28.08.2023Ж</t>
  </si>
  <si>
    <t>педагог-модератор №280 02.09.2024ж</t>
  </si>
  <si>
    <t>Педагог-модератор
02.09.2024
№280</t>
  </si>
  <si>
    <t xml:space="preserve">педагог-модератор №638 28.08.2023ж </t>
  </si>
  <si>
    <t xml:space="preserve">педагог-модератор №280 02.09.2024ж                          </t>
  </si>
  <si>
    <t>педагог-модератор №50 20.12.2021ж</t>
  </si>
  <si>
    <t>Мезенец Татьяна Ивановна</t>
  </si>
  <si>
    <t>б\к</t>
  </si>
  <si>
    <t>педагог-модератор №280 02.09.2024</t>
  </si>
  <si>
    <t>педагог-исследователь  Б№369 11.09.2023ж</t>
  </si>
  <si>
    <t>педагог-модератор №300 06.09.2024ж</t>
  </si>
  <si>
    <t>педагог-модератор№35 28.08.2020ж</t>
  </si>
  <si>
    <t>"Развитие естественнонаучной грамотности на уроках биологии" 24.06 - 05.07.2024г</t>
  </si>
  <si>
    <t>көркем еңбек пәні мұғалімі, көркем еңбек</t>
  </si>
  <si>
    <t xml:space="preserve">география пәні мұғалімі, география </t>
  </si>
  <si>
    <t>16 сағат АӘД 5  сағат</t>
  </si>
  <si>
    <t>"Бастауыш мектепте құндылыққа бағдарланған тәсілді жүзеге асыру" 01.07-12.07.2024ж</t>
  </si>
  <si>
    <t>"Бастауыш мектепте құндылыққа бағдарланған тәсілді жүзеге асыру" 13.05 - 24.05.2024ж</t>
  </si>
  <si>
    <t xml:space="preserve">"Қазақ тілі және "Қазақ әдебиеті" пәні мұғалімдерінің кәсіби құзіреттіліктерін арттыру </t>
  </si>
  <si>
    <r>
      <rPr>
        <sz val="9"/>
        <color theme="1"/>
        <rFont val="Times New Roman"/>
        <family val="1"/>
        <charset val="204"/>
      </rPr>
      <t>"Бастауыш мектеп пәндерінің күрделі тақырыптарын меңгеру"  23.09 - 04.10.2024ж</t>
    </r>
    <r>
      <rPr>
        <sz val="9"/>
        <color rgb="FF000000"/>
        <rFont val="Times New Roman"/>
        <family val="1"/>
        <charset val="204"/>
      </rPr>
      <t xml:space="preserve">
</t>
    </r>
  </si>
  <si>
    <t>Білім берудегі менеджмент білім беру ұйымдары басшыларының біліктілігін арттыру 22.01 - 02.02.2024ж  "Биология пәні мұғалімдерінің кәсіби құзіреттілігін дамыту"  30.01 - 10.02.2023ж</t>
  </si>
  <si>
    <t>«Назарбаев зияткерлік мектептері «БББҰпедагогикалық шеберлік орталығы  \ «Өрлеу»біліктілікті
арттыру ұлттық орталығы АҚ</t>
  </si>
  <si>
    <t xml:space="preserve">«Назарбаев зияткерлік мектептері «БББҰпедагогикалық шеберлік орталығы  \ «Өрлеу» біліктілікті
арттыру ұлттық орталығы АҚ  </t>
  </si>
  <si>
    <t xml:space="preserve">"Білім берудегі менеджмент" білім беру ұйымдары басшыларының біліктілігін арттыру 22.01 - 02.02.2024ж \  "Бастауыш мектеп пәндерінің күрделі тақырыптарын меңгеру" 25.09 - 06.10.2023ж       </t>
  </si>
  <si>
    <t>16 сағат\ 0,5 жүктеме  ДОІЖО</t>
  </si>
  <si>
    <t xml:space="preserve">«10-11 сыныптарда «Қазақ тілі» және әдебиеті» (Т1) пәні бойынша педагогтердің базалық және пәндік құзіреттіліктерін дамыту» 04-09.09 2023 \ "Білім берудегі менеджмент" білім беру ұйымдары басшыларының біліктілігін арттыру 09.07 - 19.07.2024ж </t>
  </si>
  <si>
    <t xml:space="preserve">«Өрлеу»біліктілікті
арттыру ұлттық орталығы АҚ \ «Назарбаев зияткерлік мектептері «БББҰпедагогикалық шеберлік орталығы  </t>
  </si>
  <si>
    <t>қазақ тілі мен әдебиеті пәні мұғалімі, қазақ тілі мен әдебиеті</t>
  </si>
  <si>
    <t>16сағат, 2  сағат үйден оқыту</t>
  </si>
  <si>
    <t xml:space="preserve">16сағат </t>
  </si>
  <si>
    <t>директордың тәрбие ісі жөніндегі орынбасары, биология</t>
  </si>
  <si>
    <t>мектеп алды даярлық тобының тәрбиешісі</t>
  </si>
  <si>
    <t xml:space="preserve">16 сағат </t>
  </si>
  <si>
    <t>«Развитие предметных компетенций педагогов географии по сложным темам 10-11 классов» 05.09-16.09.2022          «Развитие предметных компетенций учителей истории (10-11 классы) 15.08-26.08.2022\ "Инновационные методы преподавания истории и основ права" 05.08 - 16.08.2024ж</t>
  </si>
  <si>
    <t>«Бастауыш мектепте құндылыққа бағдарланған тәсілді жүзеге асыру»  01.07 - 12.07.2024</t>
  </si>
  <si>
    <t xml:space="preserve">«Назарбаев зияткерлік мектептері «БББҰпедагогикалық шеберлік орталығы    </t>
  </si>
  <si>
    <t>"Иклюзивті білім беру жағдайында педагогтердің кәсіби құзыреттіліктерін дамыту" 10.06 - 21.06.2024ж \ «PISA халықаралық зерттеулері аясында оқушылардың фукнционалдық оқу сауаттылығын арттырудағы қазақ тілі мен әдебиеті пәні мұғалімдерінің кәсіби құзіреттіліктерін дамыту» 06.06.-17.06.2022</t>
  </si>
  <si>
    <t xml:space="preserve">«Химияны оқытудағы инновациялар мен заманауи технологиялар» 22.04-03.05.2024 \ "Өзгеріс көсбасшылары: заманауи мектептегі басқаруға жаңаша көзқарас (болашақ басшыларды даярлау)" </t>
  </si>
  <si>
    <t>«Өрлеу»біліктілікті
арттыру ұлттық орталығы АҚ \ НИШ</t>
  </si>
  <si>
    <t>16 сағат, 1 сағат үйден оқыту</t>
  </si>
  <si>
    <t>16 cағат, 4 сағат үйден оқыту</t>
  </si>
  <si>
    <t>27 сағат6 2 сағат үйден оқыту</t>
  </si>
  <si>
    <t>0,5 жүктеме  спорт нұсқаушы , 16 сағат</t>
  </si>
  <si>
    <t>17  сағат, 4 сағат  үйден оқыту</t>
  </si>
  <si>
    <t>12 сағат, 2 сағат үйден оқыту</t>
  </si>
  <si>
    <t>1 жүктеме ДТІЖО, 8 сағат</t>
  </si>
  <si>
    <t>0,5 жүктеме ДОІЖО,     16 сағат</t>
  </si>
  <si>
    <t>0,75, 2 сағат үйден оқыту</t>
  </si>
  <si>
    <t>20 сағат, 1 сағат үйден оқыту</t>
  </si>
  <si>
    <t>18 сағат, 1 сағат үйден оқыту</t>
  </si>
  <si>
    <t>16 сағат, 2 сағат үйден оқыту</t>
  </si>
  <si>
    <t xml:space="preserve">1 жүктеме ДОІЖО, 8 сағат </t>
  </si>
  <si>
    <t>3 сағат</t>
  </si>
  <si>
    <t>15  сағат, 2 сағат үйден оқыту</t>
  </si>
  <si>
    <t>педагог  ассистент</t>
  </si>
  <si>
    <t>«Өрлеу»біліктілікті
арттыру ұлттық орталығы АҚ \ ПШО</t>
  </si>
  <si>
    <t>"Ориентиры раннего развития детей"  12.08 - 13.09.2024ж</t>
  </si>
  <si>
    <t>соттылығы жоқ  101000051042361  30.04.2024</t>
  </si>
  <si>
    <t>Дене шынықтыру пәні мұғалімі, АӘД</t>
  </si>
  <si>
    <t>"Алғашқы әскери және технологиялық дайындық педагог-ұйымдастырушыларының пәндік құзіреттіліктерін дамыту" 02.10 - 13.10.2023ж</t>
  </si>
  <si>
    <t>"Жалпы білім беру ұйымдарындағы инклюзивті білім беру"  25.06 - 10.07.2024ж</t>
  </si>
  <si>
    <t>ПШО</t>
  </si>
  <si>
    <t>соттылығы жоқ 101000076256084  20.09.2024</t>
  </si>
  <si>
    <t>педагог-модератор №281 т1  02.09.2024</t>
  </si>
  <si>
    <t>№3 Мәртөк жалпы орта білім беретін мектебі    Жамбыл №148</t>
  </si>
  <si>
    <t>2021 жыл  17  ақпан    №KZ95LAA00023905</t>
  </si>
  <si>
    <t xml:space="preserve">"Мектептегі дене шынықтыру сабағы: басымдықтар және жетілдіру стратегиялары" 09.09.2024- 20.09.2024ж </t>
  </si>
  <si>
    <t xml:space="preserve">«Білім беру ұйымдарындағы ерекше білім беру қажеттілігі бар балаларды сүйемелдеу бойынша педагог-ассистенттің кәсіби құзіреттілігін дамыту» 04.09-15.09.2023/"Бастауыш сынып оқушыларының зерттеушілік  және жобалық іс -әрекеті" 05.05-16.05.2025ж   </t>
  </si>
  <si>
    <t xml:space="preserve">"Шағын жинақталған мектепті басқарудағы цифрлық шешімдер " 11.09 - 22.09.2023ж \ "Бастауыш сынып оқушыларының зерттеушілік  және жобалық іс -әрекеті" 05.05-16.05.2025ж   </t>
  </si>
  <si>
    <t xml:space="preserve">"Бастауыш сынып оқушыларының зерттеушілік  және жобалық іс -әрекеті" 05.05-16.05.2025ж   </t>
  </si>
  <si>
    <t xml:space="preserve">    М.Ш. Жамаладинов</t>
  </si>
  <si>
    <t xml:space="preserve">"№3 Мәртөк жалпы орта білім беретін"  КММ-сі бойынша    директоры:                                                   </t>
  </si>
  <si>
    <t>Базаров Мейрамбек Надырович</t>
  </si>
  <si>
    <t xml:space="preserve">01.03.1996 ж Ақтөбе  облысы, Мәртк ауданы  </t>
  </si>
  <si>
    <t>арнаулы  орта, Щучинск қаласы,  педагогикалық  коледжі" Өндірістік оқыту шебері тігін өндірісіннің техник -технологы " 2014 жылы, ТҚБ № 0587922; тіркеу№ 933</t>
  </si>
  <si>
    <t xml:space="preserve">№3 Мәртөк жалпы орта білім беретін мектебі КММ, Жамбыл көшесі 148, мұғалім, 8 жыл  </t>
  </si>
  <si>
    <t>соттылығы жоқ  №101000034012203   29.05.2025</t>
  </si>
  <si>
    <t xml:space="preserve">педагог- модератор </t>
  </si>
  <si>
    <t>Дене  шынықтыру  мұғалімі</t>
  </si>
  <si>
    <t xml:space="preserve">Дене  шынықтыру   педагогтарының кәсіби  құзыреттілігі  мен  тәжірибесін   жетілдіру </t>
  </si>
  <si>
    <t xml:space="preserve">Көнекбай Асхат  Берікұлы </t>
  </si>
  <si>
    <t>26.05.1997 ж Ақтөбе облысы, Әйтеке би   ауданы, Талдысай ауылы</t>
  </si>
  <si>
    <t>12.12.1965
Ақтөбе облысы Исатай ауданы, Акрап ауылы</t>
  </si>
  <si>
    <t>Магистр, Ақтөбе  облысы  Қ. Жұбанов атындағы  Ақтөбе  өңірлік   университет  "Дене  шынықтыру  және  спорт"    2022 ж. MD  00022357124</t>
  </si>
  <si>
    <t>"№3 Мәртөк жалпы орта білім беретін мектебі" КММ, Жамбыл көшесі 148, мұғалім, 6 жыл  6 ай</t>
  </si>
  <si>
    <t>педагог-сарапшы, Б№314 03.09.2024 жыл</t>
  </si>
  <si>
    <t xml:space="preserve"> физика  пәні мұғалімі, физика</t>
  </si>
  <si>
    <t xml:space="preserve">   «Назарбаев зияткерлік мектептері «БББҰпедагогикалық шеберлік орталығы     </t>
  </si>
  <si>
    <t>Мектептегі физика сабағы: БАСЫМДЫЛЫҚТАР  ЖӘНЕ  ЖЕТІЛДІРУ СТРАТЕГИЯЛАРЫ  04.05.2022ж</t>
  </si>
  <si>
    <t>соттылығы жоқ №1010000131418367      20.05.2025</t>
  </si>
  <si>
    <t>«Ағылшын тілін оқытудағы және мәдиетаралық коммуникациядағы заманауи тәсілдер»     19.08.-30.08.2024 жж 
№071314</t>
  </si>
  <si>
    <t xml:space="preserve">«Ұстаз»біліктілікті
арттыру ұлттық орталығы АҚ
</t>
  </si>
  <si>
    <t>Совершенствование профессиональных компетенций   26.08 -06.09.2024жж
№233</t>
  </si>
  <si>
    <t xml:space="preserve"> «Дизайн  және көркемдік  модельдеу  саласында мұғалімдердің кәсіби құзыреттілігін  арттыру »    13.01-24.01.2025 ж
№0886229</t>
  </si>
  <si>
    <t>«Білім беру ұйымдарында  «География» пәні бойынша мұғалімдердің кәсіби құзыреттілігін дамыту»    02.12 -11.12.2024жж
№120145</t>
  </si>
  <si>
    <t>Біліктілікті арттыру орталығы "Bilimzet"</t>
  </si>
  <si>
    <t>«Тарих және құқық  негіздері:  оқытудағы жаңа  технологиялар »   07.04-18.04.2025 ж
№0885739</t>
  </si>
  <si>
    <t>«Мектептегі орыс тілі және орыс әдебиеті сабақтары: басымдылықтар және жетілдіру стратегиялары»  05.08 -16.08.2024жж
№087528</t>
  </si>
  <si>
    <t>«Пәнаралық  интеграция негізінде физика пәнін тәжірибеге  бағыттап оқыту»    05.05-16.05.2025 ж
№0886530</t>
  </si>
  <si>
    <t>«Дарынды балаларды оқытудағы  математикалық модельдеу»   07.10-18-10.2024жж 
№0750401</t>
  </si>
  <si>
    <t>«Мектепке дейінгі ұйымдарда  және мектепалды сыныптарда заттық  кеңістік дамытушы ортаны ұйымдастыру және педагогикалық процестің сапасын қамтамасыз ету»    07.10 -18.10.2024жж
№006954</t>
  </si>
  <si>
    <t>«Развитие профессиональной компетентности учителя   в  организациях образовани по   предмету «Русский язык »</t>
  </si>
  <si>
    <t>«Математиканы   оқыту: қазіргі тенденциялар мен  әдістемелер»    07.04-18.04.2025 ж
№0885649</t>
  </si>
  <si>
    <t xml:space="preserve"> «Дизайн  және көркемдік  модельдеу  саласында мұғалімдердің кәсіби құзыреттілігін  арттыру »    05.05-16.05.2025 ж
№0886229</t>
  </si>
  <si>
    <t>Зайнуллов Диас  Ыкласович</t>
  </si>
  <si>
    <t>13.06.2003  Ақтөбе  облысы, Мәртөк ауданы, Құмсай ауылы</t>
  </si>
  <si>
    <t xml:space="preserve">жоғары, Қ. Жұбанов атындағы Ақтөбе өңірлік мемлекеттік университеті 2024  жыл Тарих пәні мұғалімі, ВД № 00004576324  тіркеу номері1871  </t>
  </si>
  <si>
    <t>"№3 Мәртөк жалпы орта білім беретін мектебі" КММ, Жамбыл көшесі 148, мұғалім,  5 ай</t>
  </si>
  <si>
    <t>соттылығы жоқ  №1010000697833696  13.01.2025</t>
  </si>
  <si>
    <t>тарих  пәнінің мұғалімі</t>
  </si>
  <si>
    <t>«Тарих және құқық  негіздері:  оқытудағы жаңа  технологиялар »  07.04-18.04.2025 ж
№0885743</t>
  </si>
  <si>
    <r>
      <t>жоғары, Қ.Жұбанов атындағы Ақтөбе мемлекеттік университеті, 2021 жыл, "физика" бакалавры, ВД №00015728867</t>
    </r>
    <r>
      <rPr>
        <sz val="9"/>
        <color rgb="FFFF0000"/>
        <rFont val="Times New Roman"/>
        <family val="1"/>
        <charset val="204"/>
      </rPr>
      <t>,</t>
    </r>
    <r>
      <rPr>
        <sz val="9"/>
        <color rgb="FF000000"/>
        <rFont val="Times New Roman"/>
        <family val="1"/>
        <charset val="204"/>
      </rPr>
      <t xml:space="preserve"> тіркеу № 179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</si>
</sst>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9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rgb="FF1E1E1E"/>
      <name val="Times New Roman"/>
      <family val="1"/>
      <charset val="204"/>
    </font>
    <font>
      <sz val="10"/>
      <color rgb="FF1E1E1E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vertAlign val="superscript"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1E1E1E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3">
    <xf numFmtId="0" fontId="0" fillId="0" borderId="0" xfId="0"/>
    <xf numFmtId="0" fontId="5" fillId="0" borderId="0" xfId="0" applyFont="1"/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1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1"/>
    <xf numFmtId="0" fontId="4" fillId="0" borderId="0" xfId="1" applyAlignment="1">
      <alignment horizontal="right"/>
    </xf>
    <xf numFmtId="0" fontId="19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2" fillId="0" borderId="1" xfId="1" applyFont="1" applyBorder="1" applyAlignment="1">
      <alignment horizontal="center" wrapText="1"/>
    </xf>
    <xf numFmtId="0" fontId="4" fillId="0" borderId="0" xfId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12" fillId="0" borderId="0" xfId="1" applyFont="1"/>
    <xf numFmtId="0" fontId="6" fillId="2" borderId="1" xfId="1" applyFont="1" applyFill="1" applyBorder="1" applyAlignment="1">
      <alignment vertical="center" wrapText="1"/>
    </xf>
    <xf numFmtId="0" fontId="11" fillId="0" borderId="0" xfId="1" applyFont="1" applyAlignment="1"/>
    <xf numFmtId="0" fontId="6" fillId="2" borderId="1" xfId="0" applyFont="1" applyFill="1" applyBorder="1" applyAlignment="1">
      <alignment horizontal="center" vertical="center" wrapText="1"/>
    </xf>
    <xf numFmtId="0" fontId="22" fillId="0" borderId="0" xfId="1" applyFont="1" applyAlignment="1">
      <alignment vertical="top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11" fillId="3" borderId="1" xfId="0" applyFont="1" applyFill="1" applyBorder="1"/>
    <xf numFmtId="0" fontId="12" fillId="0" borderId="1" xfId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wrapText="1" readingOrder="1"/>
    </xf>
    <xf numFmtId="0" fontId="24" fillId="0" borderId="0" xfId="0" applyFont="1" applyBorder="1"/>
    <xf numFmtId="0" fontId="24" fillId="0" borderId="0" xfId="0" applyFont="1" applyBorder="1" applyAlignment="1">
      <alignment wrapText="1"/>
    </xf>
    <xf numFmtId="0" fontId="2" fillId="0" borderId="0" xfId="0" applyFont="1" applyFill="1" applyBorder="1"/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wrapText="1" readingOrder="1"/>
    </xf>
    <xf numFmtId="0" fontId="24" fillId="0" borderId="1" xfId="0" applyFont="1" applyBorder="1" applyAlignment="1">
      <alignment vertical="top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Fill="1" applyBorder="1" applyAlignment="1">
      <alignment vertical="top"/>
    </xf>
    <xf numFmtId="0" fontId="24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 readingOrder="1"/>
    </xf>
    <xf numFmtId="49" fontId="24" fillId="0" borderId="1" xfId="0" applyNumberFormat="1" applyFont="1" applyBorder="1" applyAlignment="1">
      <alignment horizontal="left" vertical="top" wrapText="1"/>
    </xf>
    <xf numFmtId="14" fontId="24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top"/>
    </xf>
    <xf numFmtId="0" fontId="2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2" fillId="4" borderId="1" xfId="1" applyFont="1" applyFill="1" applyBorder="1" applyAlignment="1">
      <alignment wrapText="1"/>
    </xf>
    <xf numFmtId="0" fontId="26" fillId="0" borderId="0" xfId="0" applyFont="1" applyAlignment="1">
      <alignment vertical="top" wrapText="1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/>
    </xf>
    <xf numFmtId="14" fontId="26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14" fontId="25" fillId="0" borderId="1" xfId="0" applyNumberFormat="1" applyFont="1" applyBorder="1" applyAlignment="1">
      <alignment vertical="top" wrapText="1"/>
    </xf>
    <xf numFmtId="14" fontId="26" fillId="0" borderId="1" xfId="0" applyNumberFormat="1" applyFont="1" applyBorder="1" applyAlignment="1">
      <alignment vertical="top" wrapText="1"/>
    </xf>
    <xf numFmtId="14" fontId="26" fillId="0" borderId="1" xfId="0" applyNumberFormat="1" applyFont="1" applyBorder="1" applyAlignment="1">
      <alignment vertical="center" wrapText="1"/>
    </xf>
    <xf numFmtId="14" fontId="26" fillId="0" borderId="0" xfId="0" applyNumberFormat="1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3" borderId="1" xfId="0" applyFont="1" applyFill="1" applyBorder="1" applyAlignment="1">
      <alignment vertical="top" wrapText="1"/>
    </xf>
    <xf numFmtId="164" fontId="24" fillId="0" borderId="1" xfId="0" applyNumberFormat="1" applyFont="1" applyBorder="1" applyAlignment="1">
      <alignment horizontal="left" vertical="top" wrapText="1" readingOrder="1"/>
    </xf>
    <xf numFmtId="0" fontId="2" fillId="0" borderId="0" xfId="0" applyFont="1" applyBorder="1" applyAlignment="1">
      <alignment horizontal="left" vertical="top"/>
    </xf>
    <xf numFmtId="164" fontId="24" fillId="3" borderId="1" xfId="0" applyNumberFormat="1" applyFont="1" applyFill="1" applyBorder="1" applyAlignment="1">
      <alignment horizontal="left" vertical="top" wrapText="1" readingOrder="1"/>
    </xf>
    <xf numFmtId="0" fontId="25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 readingOrder="1"/>
    </xf>
    <xf numFmtId="0" fontId="25" fillId="0" borderId="2" xfId="0" applyFont="1" applyBorder="1" applyAlignment="1">
      <alignment horizontal="left" vertical="top" wrapText="1"/>
    </xf>
    <xf numFmtId="0" fontId="24" fillId="0" borderId="2" xfId="0" applyFont="1" applyFill="1" applyBorder="1" applyAlignment="1">
      <alignment vertical="top" wrapText="1"/>
    </xf>
    <xf numFmtId="164" fontId="24" fillId="0" borderId="2" xfId="0" applyNumberFormat="1" applyFont="1" applyBorder="1" applyAlignment="1">
      <alignment horizontal="left" vertical="top" wrapText="1" readingOrder="1"/>
    </xf>
    <xf numFmtId="0" fontId="24" fillId="0" borderId="1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4" fillId="3" borderId="1" xfId="0" applyFont="1" applyFill="1" applyBorder="1" applyAlignment="1">
      <alignment horizontal="left" vertical="top" wrapText="1" readingOrder="1"/>
    </xf>
    <xf numFmtId="14" fontId="24" fillId="0" borderId="1" xfId="0" applyNumberFormat="1" applyFont="1" applyBorder="1" applyAlignment="1">
      <alignment horizontal="left" vertical="top" wrapText="1" readingOrder="1"/>
    </xf>
    <xf numFmtId="0" fontId="24" fillId="0" borderId="1" xfId="0" applyFont="1" applyBorder="1" applyAlignment="1">
      <alignment horizontal="center" vertical="top" wrapText="1" readingOrder="1"/>
    </xf>
    <xf numFmtId="0" fontId="25" fillId="0" borderId="0" xfId="0" applyFont="1" applyAlignment="1">
      <alignment horizontal="center" vertical="top" wrapText="1"/>
    </xf>
    <xf numFmtId="0" fontId="24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 wrapText="1" readingOrder="1"/>
    </xf>
    <xf numFmtId="0" fontId="23" fillId="0" borderId="1" xfId="0" applyFont="1" applyBorder="1" applyAlignment="1">
      <alignment horizontal="center" vertical="top" wrapText="1" readingOrder="1"/>
    </xf>
    <xf numFmtId="0" fontId="25" fillId="3" borderId="0" xfId="0" applyFont="1" applyFill="1" applyBorder="1" applyAlignment="1">
      <alignment horizontal="left" vertical="top" wrapText="1" readingOrder="1"/>
    </xf>
    <xf numFmtId="0" fontId="13" fillId="0" borderId="0" xfId="0" applyFont="1" applyAlignment="1"/>
    <xf numFmtId="0" fontId="12" fillId="0" borderId="0" xfId="1" applyFont="1" applyAlignment="1"/>
    <xf numFmtId="9" fontId="6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14" fontId="24" fillId="0" borderId="2" xfId="0" applyNumberFormat="1" applyFont="1" applyBorder="1" applyAlignment="1">
      <alignment horizontal="left" vertical="top" wrapText="1"/>
    </xf>
    <xf numFmtId="0" fontId="24" fillId="0" borderId="2" xfId="0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0" fontId="23" fillId="0" borderId="2" xfId="0" applyFont="1" applyBorder="1" applyAlignment="1">
      <alignment vertical="top"/>
    </xf>
    <xf numFmtId="0" fontId="24" fillId="0" borderId="5" xfId="0" applyFont="1" applyBorder="1" applyAlignment="1">
      <alignment horizontal="left" vertical="top" wrapText="1" readingOrder="1"/>
    </xf>
    <xf numFmtId="0" fontId="24" fillId="0" borderId="5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64" fontId="24" fillId="0" borderId="5" xfId="0" applyNumberFormat="1" applyFont="1" applyBorder="1" applyAlignment="1">
      <alignment horizontal="left" vertical="top" wrapText="1" readingOrder="1"/>
    </xf>
    <xf numFmtId="164" fontId="24" fillId="0" borderId="5" xfId="0" applyNumberFormat="1" applyFont="1" applyFill="1" applyBorder="1" applyAlignment="1">
      <alignment horizontal="left" vertical="top" wrapText="1" readingOrder="1"/>
    </xf>
    <xf numFmtId="0" fontId="24" fillId="0" borderId="1" xfId="0" applyFont="1" applyFill="1" applyBorder="1" applyAlignment="1">
      <alignment horizontal="left" vertical="top" wrapText="1" readingOrder="1"/>
    </xf>
    <xf numFmtId="0" fontId="24" fillId="3" borderId="2" xfId="0" applyFont="1" applyFill="1" applyBorder="1" applyAlignment="1">
      <alignment horizontal="left" vertical="top" wrapText="1" readingOrder="1"/>
    </xf>
    <xf numFmtId="0" fontId="24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 readingOrder="1"/>
    </xf>
    <xf numFmtId="14" fontId="24" fillId="0" borderId="5" xfId="0" applyNumberFormat="1" applyFont="1" applyBorder="1" applyAlignment="1">
      <alignment horizontal="left" vertical="top" wrapText="1" readingOrder="1"/>
    </xf>
    <xf numFmtId="0" fontId="24" fillId="0" borderId="0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wrapText="1"/>
    </xf>
    <xf numFmtId="0" fontId="27" fillId="3" borderId="1" xfId="0" applyFont="1" applyFill="1" applyBorder="1" applyAlignment="1">
      <alignment horizontal="left" vertical="top" wrapText="1" readingOrder="1"/>
    </xf>
    <xf numFmtId="164" fontId="27" fillId="3" borderId="1" xfId="0" applyNumberFormat="1" applyFont="1" applyFill="1" applyBorder="1" applyAlignment="1">
      <alignment horizontal="left" vertical="top" wrapText="1" readingOrder="1"/>
    </xf>
    <xf numFmtId="0" fontId="25" fillId="0" borderId="1" xfId="0" applyFont="1" applyFill="1" applyBorder="1" applyAlignment="1">
      <alignment vertical="top" wrapText="1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25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9" fillId="0" borderId="0" xfId="1" applyFont="1" applyAlignment="1">
      <alignment horizontal="right" vertical="center" wrapText="1"/>
    </xf>
    <xf numFmtId="0" fontId="19" fillId="0" borderId="0" xfId="1" applyFont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 readingOrder="1"/>
    </xf>
    <xf numFmtId="0" fontId="23" fillId="0" borderId="0" xfId="0" applyFont="1" applyBorder="1" applyAlignment="1">
      <alignment horizontal="center" wrapText="1" readingOrder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workbookViewId="0">
      <selection activeCell="L6" sqref="L6:M6"/>
    </sheetView>
  </sheetViews>
  <sheetFormatPr defaultRowHeight="42" customHeight="1" x14ac:dyDescent="0.25"/>
  <cols>
    <col min="1" max="1" width="4.42578125" style="1" customWidth="1"/>
    <col min="2" max="2" width="25" style="1" customWidth="1"/>
    <col min="3" max="3" width="9.7109375" style="1" customWidth="1"/>
    <col min="4" max="4" width="10" style="1" customWidth="1"/>
    <col min="5" max="5" width="10.42578125" style="1" customWidth="1"/>
    <col min="6" max="6" width="9.140625" style="1" customWidth="1"/>
    <col min="7" max="7" width="12.7109375" style="1" customWidth="1"/>
    <col min="8" max="8" width="10.42578125" style="1" customWidth="1"/>
    <col min="9" max="9" width="11.42578125" style="1" customWidth="1"/>
    <col min="10" max="10" width="10.42578125" style="1" customWidth="1"/>
    <col min="11" max="16384" width="9.140625" style="1"/>
  </cols>
  <sheetData>
    <row r="1" spans="1:16" ht="42" customHeight="1" x14ac:dyDescent="0.25">
      <c r="A1" s="1">
        <f ca="1">A1:J9</f>
        <v>0</v>
      </c>
      <c r="G1" s="143" t="s">
        <v>17</v>
      </c>
      <c r="H1" s="143"/>
      <c r="I1" s="143"/>
      <c r="J1" s="143"/>
    </row>
    <row r="2" spans="1:16" ht="42" customHeight="1" x14ac:dyDescent="0.25">
      <c r="A2" s="144" t="s">
        <v>963</v>
      </c>
      <c r="B2" s="144"/>
      <c r="C2" s="144"/>
      <c r="D2" s="144"/>
      <c r="E2" s="144"/>
      <c r="F2" s="144"/>
      <c r="G2" s="144"/>
      <c r="H2" s="144"/>
      <c r="I2" s="144"/>
      <c r="J2" s="144"/>
      <c r="K2" s="2"/>
      <c r="L2" s="2"/>
      <c r="M2" s="2"/>
      <c r="N2" s="2"/>
      <c r="O2" s="2"/>
      <c r="P2" s="2"/>
    </row>
    <row r="3" spans="1:16" s="3" customFormat="1" ht="42" customHeight="1" x14ac:dyDescent="0.25">
      <c r="A3" s="145" t="s">
        <v>1</v>
      </c>
      <c r="B3" s="145" t="s">
        <v>18</v>
      </c>
      <c r="C3" s="147" t="s">
        <v>19</v>
      </c>
      <c r="D3" s="148"/>
      <c r="E3" s="147" t="s">
        <v>20</v>
      </c>
      <c r="F3" s="148"/>
      <c r="G3" s="147" t="s">
        <v>21</v>
      </c>
      <c r="H3" s="148"/>
      <c r="I3" s="147" t="s">
        <v>22</v>
      </c>
      <c r="J3" s="148"/>
    </row>
    <row r="4" spans="1:16" s="3" customFormat="1" ht="42" customHeight="1" x14ac:dyDescent="0.25">
      <c r="A4" s="146"/>
      <c r="B4" s="146"/>
      <c r="C4" s="4" t="s">
        <v>23</v>
      </c>
      <c r="D4" s="4" t="s">
        <v>24</v>
      </c>
      <c r="E4" s="4" t="s">
        <v>23</v>
      </c>
      <c r="F4" s="4" t="s">
        <v>24</v>
      </c>
      <c r="G4" s="4" t="s">
        <v>23</v>
      </c>
      <c r="H4" s="4" t="s">
        <v>24</v>
      </c>
      <c r="I4" s="4" t="s">
        <v>23</v>
      </c>
      <c r="J4" s="4" t="s">
        <v>24</v>
      </c>
    </row>
    <row r="5" spans="1:16" s="9" customFormat="1" ht="42" customHeight="1" x14ac:dyDescent="0.25">
      <c r="A5" s="5">
        <v>1</v>
      </c>
      <c r="B5" s="6" t="s">
        <v>25</v>
      </c>
      <c r="C5" s="7">
        <v>12</v>
      </c>
      <c r="D5" s="7">
        <v>212</v>
      </c>
      <c r="E5" s="7">
        <v>30</v>
      </c>
      <c r="F5" s="7">
        <v>526</v>
      </c>
      <c r="G5" s="7">
        <v>18</v>
      </c>
      <c r="H5" s="7">
        <v>314</v>
      </c>
      <c r="I5" s="7">
        <v>30</v>
      </c>
      <c r="J5" s="8">
        <v>526</v>
      </c>
    </row>
    <row r="6" spans="1:16" s="9" customFormat="1" ht="42" customHeight="1" x14ac:dyDescent="0.25">
      <c r="A6" s="5"/>
      <c r="B6" s="6" t="s">
        <v>26</v>
      </c>
      <c r="C6" s="7"/>
      <c r="D6" s="7"/>
      <c r="E6" s="7"/>
      <c r="F6" s="7"/>
      <c r="G6" s="7"/>
      <c r="H6" s="7"/>
      <c r="I6" s="7"/>
      <c r="J6" s="8"/>
    </row>
    <row r="7" spans="1:16" s="9" customFormat="1" ht="42" customHeight="1" x14ac:dyDescent="0.25">
      <c r="A7" s="7"/>
      <c r="B7" s="6" t="s">
        <v>27</v>
      </c>
      <c r="C7" s="7"/>
      <c r="D7" s="7"/>
      <c r="E7" s="7"/>
      <c r="F7" s="7"/>
      <c r="G7" s="7"/>
      <c r="H7" s="7"/>
      <c r="I7" s="7"/>
      <c r="J7" s="8"/>
    </row>
    <row r="8" spans="1:16" s="9" customFormat="1" ht="42" customHeight="1" x14ac:dyDescent="0.25">
      <c r="A8" s="7"/>
      <c r="B8" s="6" t="s">
        <v>28</v>
      </c>
      <c r="C8" s="7"/>
      <c r="D8" s="7"/>
      <c r="E8" s="7"/>
      <c r="F8" s="7"/>
      <c r="G8" s="7"/>
      <c r="H8" s="7"/>
      <c r="I8" s="7"/>
      <c r="J8" s="8"/>
    </row>
    <row r="9" spans="1:16" s="9" customFormat="1" ht="42" customHeight="1" x14ac:dyDescent="0.25">
      <c r="A9" s="7"/>
      <c r="B9" s="6" t="s">
        <v>29</v>
      </c>
      <c r="C9" s="7"/>
      <c r="D9" s="7"/>
      <c r="E9" s="7"/>
      <c r="F9" s="7"/>
      <c r="G9" s="7"/>
      <c r="H9" s="7"/>
      <c r="I9" s="7"/>
      <c r="J9" s="8"/>
    </row>
    <row r="10" spans="1:16" s="10" customFormat="1" ht="2.25" customHeight="1" x14ac:dyDescent="0.25"/>
    <row r="11" spans="1:16" s="11" customFormat="1" ht="84.75" customHeight="1" x14ac:dyDescent="0.25">
      <c r="B11" s="14" t="s">
        <v>1238</v>
      </c>
      <c r="D11" s="139" t="s">
        <v>1237</v>
      </c>
    </row>
  </sheetData>
  <mergeCells count="8">
    <mergeCell ref="G1:J1"/>
    <mergeCell ref="A2:J2"/>
    <mergeCell ref="A3:A4"/>
    <mergeCell ref="B3:B4"/>
    <mergeCell ref="C3:D3"/>
    <mergeCell ref="E3:F3"/>
    <mergeCell ref="G3:H3"/>
    <mergeCell ref="I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"/>
  <sheetViews>
    <sheetView topLeftCell="A4" workbookViewId="0">
      <selection activeCell="E3" sqref="E3"/>
    </sheetView>
  </sheetViews>
  <sheetFormatPr defaultColWidth="9.140625" defaultRowHeight="15" x14ac:dyDescent="0.25"/>
  <cols>
    <col min="1" max="1" width="1.140625" customWidth="1"/>
    <col min="2" max="2" width="15.28515625" customWidth="1"/>
    <col min="3" max="3" width="32.42578125" customWidth="1"/>
    <col min="4" max="4" width="21.5703125" customWidth="1"/>
    <col min="5" max="5" width="15.7109375" customWidth="1"/>
    <col min="6" max="6" width="12.28515625" customWidth="1"/>
    <col min="7" max="7" width="20.28515625" customWidth="1"/>
    <col min="8" max="8" width="11.140625" customWidth="1"/>
    <col min="9" max="9" width="14.85546875" customWidth="1"/>
    <col min="10" max="10" width="14.42578125" customWidth="1"/>
  </cols>
  <sheetData>
    <row r="1" spans="2:10" x14ac:dyDescent="0.25">
      <c r="H1" s="149" t="s">
        <v>30</v>
      </c>
      <c r="I1" s="149"/>
      <c r="J1" s="149"/>
    </row>
    <row r="2" spans="2:10" s="15" customFormat="1" ht="12.75" x14ac:dyDescent="0.2">
      <c r="B2" s="150" t="s">
        <v>31</v>
      </c>
      <c r="C2" s="151"/>
      <c r="D2" s="151"/>
      <c r="E2" s="151"/>
      <c r="F2" s="151"/>
      <c r="G2" s="151"/>
      <c r="H2" s="151"/>
      <c r="I2" s="151"/>
      <c r="J2" s="151"/>
    </row>
    <row r="3" spans="2:10" s="15" customFormat="1" ht="191.25" x14ac:dyDescent="0.2">
      <c r="B3" s="16" t="s">
        <v>32</v>
      </c>
      <c r="C3" s="16" t="s">
        <v>33</v>
      </c>
      <c r="D3" s="16" t="s">
        <v>34</v>
      </c>
      <c r="E3" s="16" t="s">
        <v>35</v>
      </c>
      <c r="F3" s="16" t="s">
        <v>36</v>
      </c>
      <c r="G3" s="16" t="s">
        <v>37</v>
      </c>
      <c r="H3" s="16" t="s">
        <v>38</v>
      </c>
      <c r="I3" s="16" t="s">
        <v>39</v>
      </c>
      <c r="J3" s="16" t="s">
        <v>40</v>
      </c>
    </row>
    <row r="4" spans="2:10" s="18" customFormat="1" ht="409.5" x14ac:dyDescent="0.2">
      <c r="B4" s="17" t="s">
        <v>964</v>
      </c>
      <c r="C4" s="17" t="s">
        <v>41</v>
      </c>
      <c r="D4" s="17" t="s">
        <v>1072</v>
      </c>
      <c r="E4" s="17" t="s">
        <v>42</v>
      </c>
      <c r="F4" s="17" t="s">
        <v>43</v>
      </c>
      <c r="G4" s="17" t="s">
        <v>972</v>
      </c>
      <c r="H4" s="17" t="s">
        <v>44</v>
      </c>
      <c r="I4" s="17" t="s">
        <v>644</v>
      </c>
      <c r="J4" s="17" t="s">
        <v>45</v>
      </c>
    </row>
    <row r="5" spans="2:10" s="15" customFormat="1" ht="12.75" x14ac:dyDescent="0.2">
      <c r="B5" s="19"/>
      <c r="C5" s="19"/>
      <c r="D5" s="19"/>
      <c r="E5" s="19"/>
      <c r="F5" s="19"/>
      <c r="G5" s="19"/>
      <c r="H5" s="19"/>
      <c r="I5" s="19"/>
      <c r="J5" s="19"/>
    </row>
    <row r="7" spans="2:10" x14ac:dyDescent="0.25">
      <c r="B7" s="20"/>
      <c r="C7" s="20"/>
      <c r="D7" s="20"/>
      <c r="E7" s="21"/>
    </row>
    <row r="8" spans="2:10" s="24" customFormat="1" ht="45" x14ac:dyDescent="0.25">
      <c r="B8" s="11"/>
      <c r="C8" s="22" t="s">
        <v>965</v>
      </c>
      <c r="D8" s="23"/>
      <c r="E8" s="23"/>
    </row>
  </sheetData>
  <mergeCells count="2">
    <mergeCell ref="H1:J1"/>
    <mergeCell ref="B2:J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15"/>
  <sheetViews>
    <sheetView workbookViewId="0">
      <selection activeCell="B8" sqref="B8"/>
    </sheetView>
  </sheetViews>
  <sheetFormatPr defaultColWidth="9.140625" defaultRowHeight="15" x14ac:dyDescent="0.25"/>
  <cols>
    <col min="1" max="1" width="35.85546875" style="25" customWidth="1"/>
    <col min="2" max="2" width="45.42578125" style="25" customWidth="1"/>
    <col min="3" max="3" width="54.85546875" style="25" customWidth="1"/>
    <col min="4" max="16384" width="9.140625" style="25"/>
  </cols>
  <sheetData>
    <row r="3" spans="1:6" x14ac:dyDescent="0.25">
      <c r="A3" s="26"/>
      <c r="C3" s="27" t="s">
        <v>46</v>
      </c>
    </row>
    <row r="5" spans="1:6" ht="15.75" x14ac:dyDescent="0.25">
      <c r="A5" s="152" t="s">
        <v>47</v>
      </c>
      <c r="B5" s="152"/>
      <c r="C5" s="152"/>
    </row>
    <row r="6" spans="1:6" x14ac:dyDescent="0.25">
      <c r="A6" s="28"/>
    </row>
    <row r="7" spans="1:6" ht="25.5" x14ac:dyDescent="0.25">
      <c r="A7" s="29" t="s">
        <v>48</v>
      </c>
      <c r="B7" s="29" t="s">
        <v>49</v>
      </c>
      <c r="C7" s="29" t="s">
        <v>50</v>
      </c>
    </row>
    <row r="8" spans="1:6" s="30" customFormat="1" ht="30" x14ac:dyDescent="0.25">
      <c r="A8" s="31" t="s">
        <v>1231</v>
      </c>
      <c r="B8" s="31" t="s">
        <v>1232</v>
      </c>
      <c r="C8" s="31">
        <v>0</v>
      </c>
    </row>
    <row r="10" spans="1:6" x14ac:dyDescent="0.25">
      <c r="A10" s="33"/>
      <c r="B10" s="109"/>
      <c r="C10" s="32"/>
    </row>
    <row r="11" spans="1:6" x14ac:dyDescent="0.25">
      <c r="A11" s="20"/>
      <c r="B11" s="20"/>
      <c r="C11" s="20"/>
      <c r="D11" s="21"/>
      <c r="E11" s="21"/>
      <c r="F11" s="21"/>
    </row>
    <row r="12" spans="1:6" x14ac:dyDescent="0.25">
      <c r="A12" s="108" t="s">
        <v>965</v>
      </c>
      <c r="B12" s="13"/>
      <c r="C12" s="1"/>
      <c r="D12" s="1"/>
      <c r="E12" s="1"/>
      <c r="F12" s="1"/>
    </row>
    <row r="13" spans="1:6" x14ac:dyDescent="0.25">
      <c r="A13" s="109"/>
      <c r="B13" s="34"/>
    </row>
    <row r="14" spans="1:6" x14ac:dyDescent="0.25">
      <c r="A14" s="109"/>
      <c r="B14" s="34"/>
    </row>
    <row r="15" spans="1:6" x14ac:dyDescent="0.25">
      <c r="B15" s="34"/>
    </row>
  </sheetData>
  <mergeCells count="1">
    <mergeCell ref="A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11"/>
  <sheetViews>
    <sheetView workbookViewId="0">
      <selection activeCell="C6" sqref="C6"/>
    </sheetView>
  </sheetViews>
  <sheetFormatPr defaultColWidth="9.140625" defaultRowHeight="15" x14ac:dyDescent="0.25"/>
  <cols>
    <col min="1" max="1" width="27.5703125" style="25" customWidth="1"/>
    <col min="2" max="2" width="24.7109375" style="25" customWidth="1"/>
    <col min="3" max="3" width="30.7109375" style="25" customWidth="1"/>
    <col min="4" max="4" width="39.7109375" style="25" customWidth="1"/>
    <col min="5" max="16384" width="9.140625" style="25"/>
  </cols>
  <sheetData>
    <row r="3" spans="1:5" x14ac:dyDescent="0.25">
      <c r="A3" s="26"/>
      <c r="B3" s="153" t="s">
        <v>51</v>
      </c>
      <c r="C3" s="153"/>
      <c r="D3" s="153"/>
    </row>
    <row r="4" spans="1:5" hidden="1" x14ac:dyDescent="0.25"/>
    <row r="5" spans="1:5" x14ac:dyDescent="0.25">
      <c r="A5" s="154" t="s">
        <v>52</v>
      </c>
      <c r="B5" s="154"/>
      <c r="C5" s="154"/>
      <c r="D5" s="154"/>
    </row>
    <row r="6" spans="1:5" ht="76.5" x14ac:dyDescent="0.25">
      <c r="A6" s="35" t="s">
        <v>48</v>
      </c>
      <c r="B6" s="35" t="s">
        <v>53</v>
      </c>
      <c r="C6" s="35" t="s">
        <v>54</v>
      </c>
      <c r="D6" s="35" t="s">
        <v>55</v>
      </c>
    </row>
    <row r="7" spans="1:5" s="30" customFormat="1" ht="45" x14ac:dyDescent="0.25">
      <c r="A7" s="31" t="s">
        <v>967</v>
      </c>
      <c r="B7" s="31" t="s">
        <v>56</v>
      </c>
      <c r="C7" s="44" t="s">
        <v>57</v>
      </c>
      <c r="D7" s="74">
        <v>0</v>
      </c>
    </row>
    <row r="10" spans="1:5" x14ac:dyDescent="0.25">
      <c r="A10" s="20" t="s">
        <v>965</v>
      </c>
      <c r="B10" s="20" t="s">
        <v>966</v>
      </c>
      <c r="C10" s="20"/>
      <c r="D10" s="36"/>
      <c r="E10" s="36"/>
    </row>
    <row r="11" spans="1:5" x14ac:dyDescent="0.25">
      <c r="A11" s="1"/>
      <c r="B11" s="1"/>
      <c r="C11" s="1"/>
    </row>
  </sheetData>
  <mergeCells count="2">
    <mergeCell ref="B3:D3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319"/>
  <sheetViews>
    <sheetView topLeftCell="A112" workbookViewId="0">
      <selection activeCell="B4" sqref="B4:G4"/>
    </sheetView>
  </sheetViews>
  <sheetFormatPr defaultRowHeight="15" x14ac:dyDescent="0.25"/>
  <cols>
    <col min="1" max="1" width="4.7109375" style="46" customWidth="1"/>
    <col min="2" max="2" width="5.85546875" style="46" customWidth="1"/>
    <col min="3" max="3" width="16.140625" style="46" customWidth="1"/>
    <col min="4" max="4" width="21.140625" style="46" customWidth="1"/>
    <col min="5" max="5" width="20.7109375" style="46" customWidth="1"/>
    <col min="6" max="6" width="25.5703125" style="46" customWidth="1"/>
    <col min="7" max="7" width="24.28515625" style="46" customWidth="1"/>
    <col min="8" max="16384" width="9.140625" style="46"/>
  </cols>
  <sheetData>
    <row r="2" spans="2:11" x14ac:dyDescent="0.25">
      <c r="E2" s="155" t="s">
        <v>59</v>
      </c>
      <c r="F2" s="155"/>
      <c r="G2" s="155"/>
      <c r="H2" s="47"/>
    </row>
    <row r="4" spans="2:11" ht="47.25" customHeight="1" x14ac:dyDescent="0.25">
      <c r="B4" s="156" t="s">
        <v>968</v>
      </c>
      <c r="C4" s="157"/>
      <c r="D4" s="157"/>
      <c r="E4" s="157"/>
      <c r="F4" s="157"/>
      <c r="G4" s="157"/>
      <c r="H4" s="48"/>
      <c r="I4" s="48"/>
      <c r="J4" s="48"/>
      <c r="K4" s="48"/>
    </row>
    <row r="6" spans="2:11" ht="69.75" customHeight="1" x14ac:dyDescent="0.25">
      <c r="B6" s="45" t="s">
        <v>60</v>
      </c>
      <c r="C6" s="45" t="s">
        <v>61</v>
      </c>
      <c r="D6" s="45" t="s">
        <v>62</v>
      </c>
      <c r="E6" s="45" t="s">
        <v>63</v>
      </c>
      <c r="F6" s="45" t="s">
        <v>64</v>
      </c>
      <c r="G6" s="45" t="s">
        <v>65</v>
      </c>
    </row>
    <row r="7" spans="2:11" ht="63" x14ac:dyDescent="0.25">
      <c r="B7" s="49">
        <v>1</v>
      </c>
      <c r="C7" s="49" t="s">
        <v>66</v>
      </c>
      <c r="D7" s="49">
        <v>0</v>
      </c>
      <c r="E7" s="49" t="s">
        <v>67</v>
      </c>
      <c r="F7" s="49" t="s">
        <v>68</v>
      </c>
      <c r="G7" s="49">
        <v>1</v>
      </c>
    </row>
    <row r="8" spans="2:11" ht="63" x14ac:dyDescent="0.25">
      <c r="B8" s="49">
        <v>2</v>
      </c>
      <c r="C8" s="49" t="s">
        <v>69</v>
      </c>
      <c r="D8" s="49">
        <v>0</v>
      </c>
      <c r="E8" s="49" t="s">
        <v>70</v>
      </c>
      <c r="F8" s="49" t="s">
        <v>71</v>
      </c>
      <c r="G8" s="49">
        <v>1</v>
      </c>
    </row>
    <row r="9" spans="2:11" ht="47.25" x14ac:dyDescent="0.25">
      <c r="B9" s="49">
        <v>3</v>
      </c>
      <c r="C9" s="49" t="s">
        <v>72</v>
      </c>
      <c r="D9" s="49">
        <v>0</v>
      </c>
      <c r="E9" s="49" t="s">
        <v>73</v>
      </c>
      <c r="F9" s="49" t="s">
        <v>74</v>
      </c>
      <c r="G9" s="49">
        <v>1</v>
      </c>
    </row>
    <row r="10" spans="2:11" ht="63" x14ac:dyDescent="0.25">
      <c r="B10" s="49">
        <v>5</v>
      </c>
      <c r="C10" s="49" t="s">
        <v>75</v>
      </c>
      <c r="D10" s="49">
        <v>0</v>
      </c>
      <c r="E10" s="49" t="s">
        <v>76</v>
      </c>
      <c r="F10" s="49" t="s">
        <v>77</v>
      </c>
      <c r="G10" s="49">
        <v>1</v>
      </c>
    </row>
    <row r="11" spans="2:11" ht="63" x14ac:dyDescent="0.25">
      <c r="B11" s="49">
        <v>6</v>
      </c>
      <c r="C11" s="49" t="s">
        <v>78</v>
      </c>
      <c r="D11" s="49">
        <v>0</v>
      </c>
      <c r="E11" s="49" t="s">
        <v>79</v>
      </c>
      <c r="F11" s="49" t="s">
        <v>80</v>
      </c>
      <c r="G11" s="49">
        <v>1</v>
      </c>
    </row>
    <row r="12" spans="2:11" ht="63" x14ac:dyDescent="0.25">
      <c r="B12" s="49">
        <v>7</v>
      </c>
      <c r="C12" s="49" t="s">
        <v>81</v>
      </c>
      <c r="D12" s="49">
        <v>0</v>
      </c>
      <c r="E12" s="49" t="s">
        <v>82</v>
      </c>
      <c r="F12" s="49" t="s">
        <v>83</v>
      </c>
      <c r="G12" s="49">
        <v>1</v>
      </c>
    </row>
    <row r="13" spans="2:11" ht="63" x14ac:dyDescent="0.25">
      <c r="B13" s="49">
        <v>8</v>
      </c>
      <c r="C13" s="49" t="s">
        <v>84</v>
      </c>
      <c r="D13" s="49">
        <v>0</v>
      </c>
      <c r="E13" s="49" t="s">
        <v>85</v>
      </c>
      <c r="F13" s="49" t="s">
        <v>86</v>
      </c>
      <c r="G13" s="49">
        <v>1</v>
      </c>
    </row>
    <row r="14" spans="2:11" ht="47.25" x14ac:dyDescent="0.25">
      <c r="B14" s="49">
        <v>10</v>
      </c>
      <c r="C14" s="49" t="s">
        <v>87</v>
      </c>
      <c r="D14" s="49">
        <v>0</v>
      </c>
      <c r="E14" s="49" t="s">
        <v>88</v>
      </c>
      <c r="F14" s="49" t="s">
        <v>89</v>
      </c>
      <c r="G14" s="49">
        <v>1</v>
      </c>
    </row>
    <row r="15" spans="2:11" ht="63" x14ac:dyDescent="0.25">
      <c r="B15" s="49">
        <v>11</v>
      </c>
      <c r="C15" s="49" t="s">
        <v>90</v>
      </c>
      <c r="D15" s="49">
        <v>4</v>
      </c>
      <c r="E15" s="49" t="s">
        <v>91</v>
      </c>
      <c r="F15" s="49" t="s">
        <v>92</v>
      </c>
      <c r="G15" s="49">
        <v>1</v>
      </c>
    </row>
    <row r="16" spans="2:11" ht="63" x14ac:dyDescent="0.25">
      <c r="B16" s="49">
        <v>12</v>
      </c>
      <c r="C16" s="49" t="s">
        <v>93</v>
      </c>
      <c r="D16" s="49">
        <v>4</v>
      </c>
      <c r="E16" s="49" t="s">
        <v>94</v>
      </c>
      <c r="F16" s="49" t="s">
        <v>95</v>
      </c>
      <c r="G16" s="49">
        <v>1</v>
      </c>
    </row>
    <row r="17" spans="2:7" ht="63" x14ac:dyDescent="0.25">
      <c r="B17" s="49">
        <v>13</v>
      </c>
      <c r="C17" s="49" t="s">
        <v>96</v>
      </c>
      <c r="D17" s="49">
        <v>4</v>
      </c>
      <c r="E17" s="49" t="s">
        <v>97</v>
      </c>
      <c r="F17" s="49" t="s">
        <v>98</v>
      </c>
      <c r="G17" s="49">
        <v>1</v>
      </c>
    </row>
    <row r="18" spans="2:7" ht="47.25" x14ac:dyDescent="0.25">
      <c r="B18" s="49">
        <v>14</v>
      </c>
      <c r="C18" s="49" t="s">
        <v>99</v>
      </c>
      <c r="D18" s="49">
        <v>4</v>
      </c>
      <c r="E18" s="49" t="s">
        <v>100</v>
      </c>
      <c r="F18" s="49" t="s">
        <v>101</v>
      </c>
      <c r="G18" s="49">
        <v>1</v>
      </c>
    </row>
    <row r="19" spans="2:7" ht="47.25" x14ac:dyDescent="0.25">
      <c r="B19" s="49">
        <v>15</v>
      </c>
      <c r="C19" s="49" t="s">
        <v>102</v>
      </c>
      <c r="D19" s="49">
        <v>4</v>
      </c>
      <c r="E19" s="49" t="s">
        <v>103</v>
      </c>
      <c r="F19" s="49" t="s">
        <v>104</v>
      </c>
      <c r="G19" s="49">
        <v>1</v>
      </c>
    </row>
    <row r="20" spans="2:7" ht="31.5" x14ac:dyDescent="0.25">
      <c r="B20" s="49">
        <v>16</v>
      </c>
      <c r="C20" s="49" t="s">
        <v>105</v>
      </c>
      <c r="D20" s="49">
        <v>4</v>
      </c>
      <c r="E20" s="49" t="s">
        <v>106</v>
      </c>
      <c r="F20" s="49" t="s">
        <v>107</v>
      </c>
      <c r="G20" s="49">
        <v>1</v>
      </c>
    </row>
    <row r="21" spans="2:7" ht="63" x14ac:dyDescent="0.25">
      <c r="B21" s="49">
        <v>17</v>
      </c>
      <c r="C21" s="49" t="s">
        <v>108</v>
      </c>
      <c r="D21" s="49">
        <v>4</v>
      </c>
      <c r="E21" s="49" t="s">
        <v>109</v>
      </c>
      <c r="F21" s="49" t="s">
        <v>110</v>
      </c>
      <c r="G21" s="49">
        <v>1</v>
      </c>
    </row>
    <row r="22" spans="2:7" ht="47.25" x14ac:dyDescent="0.25">
      <c r="B22" s="49">
        <v>18</v>
      </c>
      <c r="C22" s="49" t="s">
        <v>84</v>
      </c>
      <c r="D22" s="49">
        <v>4</v>
      </c>
      <c r="E22" s="49" t="s">
        <v>111</v>
      </c>
      <c r="F22" s="49" t="s">
        <v>112</v>
      </c>
      <c r="G22" s="49">
        <v>1</v>
      </c>
    </row>
    <row r="23" spans="2:7" ht="31.5" x14ac:dyDescent="0.25">
      <c r="B23" s="49">
        <v>19</v>
      </c>
      <c r="C23" s="49" t="s">
        <v>113</v>
      </c>
      <c r="D23" s="49">
        <v>4</v>
      </c>
      <c r="E23" s="49" t="s">
        <v>114</v>
      </c>
      <c r="F23" s="49" t="s">
        <v>115</v>
      </c>
      <c r="G23" s="49">
        <v>1</v>
      </c>
    </row>
    <row r="24" spans="2:7" ht="47.25" x14ac:dyDescent="0.25">
      <c r="B24" s="49">
        <v>20</v>
      </c>
      <c r="C24" s="49" t="s">
        <v>116</v>
      </c>
      <c r="D24" s="49">
        <v>4</v>
      </c>
      <c r="E24" s="49" t="s">
        <v>117</v>
      </c>
      <c r="F24" s="49" t="s">
        <v>118</v>
      </c>
      <c r="G24" s="49">
        <v>1</v>
      </c>
    </row>
    <row r="25" spans="2:7" ht="63" x14ac:dyDescent="0.25">
      <c r="B25" s="49">
        <v>28</v>
      </c>
      <c r="C25" s="49" t="s">
        <v>93</v>
      </c>
      <c r="D25" s="49">
        <v>0</v>
      </c>
      <c r="E25" s="49" t="s">
        <v>119</v>
      </c>
      <c r="F25" s="49" t="s">
        <v>120</v>
      </c>
      <c r="G25" s="49">
        <v>1</v>
      </c>
    </row>
    <row r="26" spans="2:7" ht="47.25" x14ac:dyDescent="0.25">
      <c r="B26" s="49">
        <v>29</v>
      </c>
      <c r="C26" s="49" t="s">
        <v>96</v>
      </c>
      <c r="D26" s="49">
        <v>0</v>
      </c>
      <c r="E26" s="49" t="s">
        <v>121</v>
      </c>
      <c r="F26" s="49" t="s">
        <v>122</v>
      </c>
      <c r="G26" s="49">
        <v>1</v>
      </c>
    </row>
    <row r="27" spans="2:7" ht="31.5" x14ac:dyDescent="0.25">
      <c r="B27" s="49">
        <v>30</v>
      </c>
      <c r="C27" s="49" t="s">
        <v>72</v>
      </c>
      <c r="D27" s="49">
        <v>0</v>
      </c>
      <c r="E27" s="49" t="s">
        <v>123</v>
      </c>
      <c r="F27" s="49" t="s">
        <v>124</v>
      </c>
      <c r="G27" s="49">
        <v>1</v>
      </c>
    </row>
    <row r="28" spans="2:7" ht="47.25" x14ac:dyDescent="0.25">
      <c r="B28" s="49">
        <v>31</v>
      </c>
      <c r="C28" s="49" t="s">
        <v>125</v>
      </c>
      <c r="D28" s="49">
        <v>0</v>
      </c>
      <c r="E28" s="49" t="s">
        <v>126</v>
      </c>
      <c r="F28" s="49" t="s">
        <v>127</v>
      </c>
      <c r="G28" s="49">
        <v>1</v>
      </c>
    </row>
    <row r="29" spans="2:7" ht="47.25" x14ac:dyDescent="0.25">
      <c r="B29" s="49">
        <v>32</v>
      </c>
      <c r="C29" s="49" t="s">
        <v>113</v>
      </c>
      <c r="D29" s="49">
        <v>0</v>
      </c>
      <c r="E29" s="49" t="s">
        <v>128</v>
      </c>
      <c r="F29" s="49" t="s">
        <v>129</v>
      </c>
      <c r="G29" s="49">
        <v>1</v>
      </c>
    </row>
    <row r="30" spans="2:7" ht="47.25" x14ac:dyDescent="0.25">
      <c r="B30" s="49">
        <v>33</v>
      </c>
      <c r="C30" s="49" t="s">
        <v>84</v>
      </c>
      <c r="D30" s="49">
        <v>0</v>
      </c>
      <c r="E30" s="49" t="s">
        <v>130</v>
      </c>
      <c r="F30" s="49" t="s">
        <v>131</v>
      </c>
      <c r="G30" s="49">
        <v>1</v>
      </c>
    </row>
    <row r="31" spans="2:7" ht="63" x14ac:dyDescent="0.25">
      <c r="B31" s="49">
        <v>34</v>
      </c>
      <c r="C31" s="49" t="s">
        <v>132</v>
      </c>
      <c r="D31" s="49">
        <v>0</v>
      </c>
      <c r="E31" s="49" t="s">
        <v>133</v>
      </c>
      <c r="F31" s="49" t="s">
        <v>134</v>
      </c>
      <c r="G31" s="49">
        <v>1</v>
      </c>
    </row>
    <row r="32" spans="2:7" ht="63" x14ac:dyDescent="0.25">
      <c r="B32" s="49">
        <v>35</v>
      </c>
      <c r="C32" s="49" t="s">
        <v>135</v>
      </c>
      <c r="D32" s="49">
        <v>0</v>
      </c>
      <c r="E32" s="49" t="s">
        <v>136</v>
      </c>
      <c r="F32" s="49" t="s">
        <v>137</v>
      </c>
      <c r="G32" s="49">
        <v>1</v>
      </c>
    </row>
    <row r="33" spans="2:7" ht="47.25" x14ac:dyDescent="0.25">
      <c r="B33" s="49">
        <v>36</v>
      </c>
      <c r="C33" s="49" t="s">
        <v>138</v>
      </c>
      <c r="D33" s="49"/>
      <c r="E33" s="49" t="s">
        <v>139</v>
      </c>
      <c r="F33" s="49" t="s">
        <v>140</v>
      </c>
      <c r="G33" s="49">
        <v>1</v>
      </c>
    </row>
    <row r="34" spans="2:7" ht="47.25" x14ac:dyDescent="0.25">
      <c r="B34" s="49">
        <v>37</v>
      </c>
      <c r="C34" s="49" t="s">
        <v>72</v>
      </c>
      <c r="D34" s="49">
        <v>6</v>
      </c>
      <c r="E34" s="49" t="s">
        <v>141</v>
      </c>
      <c r="F34" s="49" t="s">
        <v>142</v>
      </c>
      <c r="G34" s="49">
        <v>1</v>
      </c>
    </row>
    <row r="35" spans="2:7" ht="47.25" x14ac:dyDescent="0.25">
      <c r="B35" s="49">
        <v>38</v>
      </c>
      <c r="C35" s="49" t="s">
        <v>132</v>
      </c>
      <c r="D35" s="49">
        <v>6</v>
      </c>
      <c r="E35" s="49" t="s">
        <v>143</v>
      </c>
      <c r="F35" s="49" t="s">
        <v>144</v>
      </c>
      <c r="G35" s="49">
        <v>1</v>
      </c>
    </row>
    <row r="36" spans="2:7" ht="47.25" x14ac:dyDescent="0.25">
      <c r="B36" s="49">
        <v>39</v>
      </c>
      <c r="C36" s="49" t="s">
        <v>125</v>
      </c>
      <c r="D36" s="49">
        <v>6</v>
      </c>
      <c r="E36" s="49" t="s">
        <v>145</v>
      </c>
      <c r="F36" s="49" t="s">
        <v>146</v>
      </c>
      <c r="G36" s="49">
        <v>1</v>
      </c>
    </row>
    <row r="37" spans="2:7" ht="47.25" x14ac:dyDescent="0.25">
      <c r="B37" s="49">
        <v>40</v>
      </c>
      <c r="C37" s="49" t="s">
        <v>147</v>
      </c>
      <c r="D37" s="49">
        <v>6</v>
      </c>
      <c r="E37" s="49" t="s">
        <v>148</v>
      </c>
      <c r="F37" s="49" t="s">
        <v>149</v>
      </c>
      <c r="G37" s="49">
        <v>1</v>
      </c>
    </row>
    <row r="38" spans="2:7" ht="47.25" x14ac:dyDescent="0.25">
      <c r="B38" s="49">
        <v>41</v>
      </c>
      <c r="C38" s="49" t="s">
        <v>75</v>
      </c>
      <c r="D38" s="49">
        <v>6</v>
      </c>
      <c r="E38" s="49" t="s">
        <v>150</v>
      </c>
      <c r="F38" s="49" t="s">
        <v>151</v>
      </c>
      <c r="G38" s="49">
        <v>1</v>
      </c>
    </row>
    <row r="39" spans="2:7" ht="47.25" x14ac:dyDescent="0.25">
      <c r="B39" s="49">
        <v>42</v>
      </c>
      <c r="C39" s="49" t="s">
        <v>152</v>
      </c>
      <c r="D39" s="49">
        <v>6</v>
      </c>
      <c r="E39" s="49" t="s">
        <v>153</v>
      </c>
      <c r="F39" s="49" t="s">
        <v>154</v>
      </c>
      <c r="G39" s="49">
        <v>1</v>
      </c>
    </row>
    <row r="40" spans="2:7" ht="47.25" x14ac:dyDescent="0.25">
      <c r="B40" s="49">
        <v>43</v>
      </c>
      <c r="C40" s="49" t="s">
        <v>81</v>
      </c>
      <c r="D40" s="49">
        <v>6</v>
      </c>
      <c r="E40" s="49" t="s">
        <v>155</v>
      </c>
      <c r="F40" s="49" t="s">
        <v>156</v>
      </c>
      <c r="G40" s="49">
        <v>1</v>
      </c>
    </row>
    <row r="41" spans="2:7" ht="47.25" x14ac:dyDescent="0.25">
      <c r="B41" s="49">
        <v>44</v>
      </c>
      <c r="C41" s="49" t="s">
        <v>78</v>
      </c>
      <c r="D41" s="49">
        <v>6</v>
      </c>
      <c r="E41" s="49" t="s">
        <v>157</v>
      </c>
      <c r="F41" s="49" t="s">
        <v>158</v>
      </c>
      <c r="G41" s="49">
        <v>1</v>
      </c>
    </row>
    <row r="42" spans="2:7" ht="31.5" x14ac:dyDescent="0.25">
      <c r="B42" s="49">
        <v>45</v>
      </c>
      <c r="C42" s="49" t="s">
        <v>84</v>
      </c>
      <c r="D42" s="49">
        <v>6</v>
      </c>
      <c r="E42" s="49" t="s">
        <v>159</v>
      </c>
      <c r="F42" s="49" t="s">
        <v>160</v>
      </c>
      <c r="G42" s="49">
        <v>1</v>
      </c>
    </row>
    <row r="43" spans="2:7" ht="47.25" x14ac:dyDescent="0.25">
      <c r="B43" s="49">
        <v>46</v>
      </c>
      <c r="C43" s="49" t="s">
        <v>161</v>
      </c>
      <c r="D43" s="49">
        <v>6</v>
      </c>
      <c r="E43" s="49" t="s">
        <v>88</v>
      </c>
      <c r="F43" s="49" t="s">
        <v>162</v>
      </c>
      <c r="G43" s="49">
        <v>1</v>
      </c>
    </row>
    <row r="44" spans="2:7" ht="47.25" x14ac:dyDescent="0.25">
      <c r="B44" s="49">
        <v>47</v>
      </c>
      <c r="C44" s="49" t="s">
        <v>72</v>
      </c>
      <c r="D44" s="49">
        <v>5</v>
      </c>
      <c r="E44" s="49" t="s">
        <v>163</v>
      </c>
      <c r="F44" s="49" t="s">
        <v>164</v>
      </c>
      <c r="G44" s="49">
        <v>1</v>
      </c>
    </row>
    <row r="45" spans="2:7" ht="47.25" x14ac:dyDescent="0.25">
      <c r="B45" s="49">
        <v>48</v>
      </c>
      <c r="C45" s="49" t="s">
        <v>165</v>
      </c>
      <c r="D45" s="49">
        <v>5</v>
      </c>
      <c r="E45" s="49" t="s">
        <v>166</v>
      </c>
      <c r="F45" s="49" t="s">
        <v>167</v>
      </c>
      <c r="G45" s="49">
        <v>1</v>
      </c>
    </row>
    <row r="46" spans="2:7" ht="47.25" x14ac:dyDescent="0.25">
      <c r="B46" s="49">
        <v>49</v>
      </c>
      <c r="C46" s="49" t="s">
        <v>125</v>
      </c>
      <c r="D46" s="49">
        <v>5</v>
      </c>
      <c r="E46" s="49" t="s">
        <v>168</v>
      </c>
      <c r="F46" s="49" t="s">
        <v>169</v>
      </c>
      <c r="G46" s="49">
        <v>1</v>
      </c>
    </row>
    <row r="47" spans="2:7" ht="78.75" x14ac:dyDescent="0.25">
      <c r="B47" s="49">
        <v>50</v>
      </c>
      <c r="C47" s="49" t="s">
        <v>170</v>
      </c>
      <c r="D47" s="49">
        <v>5</v>
      </c>
      <c r="E47" s="49" t="s">
        <v>171</v>
      </c>
      <c r="F47" s="49" t="s">
        <v>172</v>
      </c>
      <c r="G47" s="49">
        <v>1</v>
      </c>
    </row>
    <row r="48" spans="2:7" ht="63" x14ac:dyDescent="0.25">
      <c r="B48" s="49">
        <v>51</v>
      </c>
      <c r="C48" s="49" t="s">
        <v>132</v>
      </c>
      <c r="D48" s="49">
        <v>5</v>
      </c>
      <c r="E48" s="49" t="s">
        <v>173</v>
      </c>
      <c r="F48" s="49" t="s">
        <v>174</v>
      </c>
      <c r="G48" s="49">
        <v>1</v>
      </c>
    </row>
    <row r="49" spans="2:7" ht="47.25" x14ac:dyDescent="0.25">
      <c r="B49" s="49">
        <v>52</v>
      </c>
      <c r="C49" s="49" t="s">
        <v>113</v>
      </c>
      <c r="D49" s="49">
        <v>5</v>
      </c>
      <c r="E49" s="49" t="s">
        <v>153</v>
      </c>
      <c r="F49" s="49" t="s">
        <v>175</v>
      </c>
      <c r="G49" s="49">
        <v>1</v>
      </c>
    </row>
    <row r="50" spans="2:7" ht="47.25" x14ac:dyDescent="0.25">
      <c r="B50" s="49">
        <v>53</v>
      </c>
      <c r="C50" s="49" t="s">
        <v>176</v>
      </c>
      <c r="D50" s="49">
        <v>5</v>
      </c>
      <c r="E50" s="49" t="s">
        <v>177</v>
      </c>
      <c r="F50" s="49" t="s">
        <v>178</v>
      </c>
      <c r="G50" s="49">
        <v>1</v>
      </c>
    </row>
    <row r="51" spans="2:7" ht="47.25" x14ac:dyDescent="0.25">
      <c r="B51" s="49">
        <v>54</v>
      </c>
      <c r="C51" s="49" t="s">
        <v>84</v>
      </c>
      <c r="D51" s="49">
        <v>5</v>
      </c>
      <c r="E51" s="49" t="s">
        <v>179</v>
      </c>
      <c r="F51" s="49" t="s">
        <v>180</v>
      </c>
      <c r="G51" s="49">
        <v>1</v>
      </c>
    </row>
    <row r="52" spans="2:7" ht="31.5" x14ac:dyDescent="0.25">
      <c r="B52" s="49">
        <v>55</v>
      </c>
      <c r="C52" s="49" t="s">
        <v>181</v>
      </c>
      <c r="D52" s="49">
        <v>5</v>
      </c>
      <c r="E52" s="49" t="s">
        <v>182</v>
      </c>
      <c r="F52" s="49" t="s">
        <v>183</v>
      </c>
      <c r="G52" s="49">
        <v>1</v>
      </c>
    </row>
    <row r="53" spans="2:7" ht="47.25" x14ac:dyDescent="0.25">
      <c r="B53" s="49">
        <v>56</v>
      </c>
      <c r="C53" s="49" t="s">
        <v>93</v>
      </c>
      <c r="D53" s="49">
        <v>5</v>
      </c>
      <c r="E53" s="49" t="s">
        <v>184</v>
      </c>
      <c r="F53" s="49" t="s">
        <v>185</v>
      </c>
      <c r="G53" s="49">
        <v>1</v>
      </c>
    </row>
    <row r="54" spans="2:7" ht="47.25" x14ac:dyDescent="0.25">
      <c r="B54" s="49">
        <v>57</v>
      </c>
      <c r="C54" s="49" t="s">
        <v>147</v>
      </c>
      <c r="D54" s="49">
        <v>3</v>
      </c>
      <c r="E54" s="49" t="s">
        <v>186</v>
      </c>
      <c r="F54" s="49" t="s">
        <v>187</v>
      </c>
      <c r="G54" s="49">
        <v>1</v>
      </c>
    </row>
    <row r="55" spans="2:7" ht="47.25" x14ac:dyDescent="0.25">
      <c r="B55" s="49">
        <v>58</v>
      </c>
      <c r="C55" s="49" t="s">
        <v>125</v>
      </c>
      <c r="D55" s="49">
        <v>3</v>
      </c>
      <c r="E55" s="49" t="s">
        <v>188</v>
      </c>
      <c r="F55" s="49" t="s">
        <v>189</v>
      </c>
      <c r="G55" s="49">
        <v>2</v>
      </c>
    </row>
    <row r="56" spans="2:7" ht="47.25" x14ac:dyDescent="0.25">
      <c r="B56" s="49">
        <v>59</v>
      </c>
      <c r="C56" s="49" t="s">
        <v>190</v>
      </c>
      <c r="D56" s="49">
        <v>3</v>
      </c>
      <c r="E56" s="49" t="s">
        <v>191</v>
      </c>
      <c r="F56" s="49" t="s">
        <v>192</v>
      </c>
      <c r="G56" s="49">
        <v>1</v>
      </c>
    </row>
    <row r="57" spans="2:7" ht="47.25" x14ac:dyDescent="0.25">
      <c r="B57" s="49">
        <v>60</v>
      </c>
      <c r="C57" s="49" t="s">
        <v>193</v>
      </c>
      <c r="D57" s="49">
        <v>3</v>
      </c>
      <c r="E57" s="49" t="s">
        <v>194</v>
      </c>
      <c r="F57" s="49" t="s">
        <v>195</v>
      </c>
      <c r="G57" s="49">
        <v>1</v>
      </c>
    </row>
    <row r="58" spans="2:7" ht="47.25" x14ac:dyDescent="0.25">
      <c r="B58" s="49">
        <v>61</v>
      </c>
      <c r="C58" s="49" t="s">
        <v>72</v>
      </c>
      <c r="D58" s="49">
        <v>0</v>
      </c>
      <c r="E58" s="49" t="s">
        <v>196</v>
      </c>
      <c r="F58" s="49" t="s">
        <v>197</v>
      </c>
      <c r="G58" s="49">
        <v>2</v>
      </c>
    </row>
    <row r="59" spans="2:7" ht="47.25" x14ac:dyDescent="0.25">
      <c r="B59" s="49">
        <v>62</v>
      </c>
      <c r="C59" s="49" t="s">
        <v>132</v>
      </c>
      <c r="D59" s="49">
        <v>0</v>
      </c>
      <c r="E59" s="49" t="s">
        <v>198</v>
      </c>
      <c r="F59" s="49" t="s">
        <v>199</v>
      </c>
      <c r="G59" s="49">
        <v>2</v>
      </c>
    </row>
    <row r="60" spans="2:7" ht="47.25" x14ac:dyDescent="0.25">
      <c r="B60" s="49">
        <v>63</v>
      </c>
      <c r="C60" s="49" t="s">
        <v>200</v>
      </c>
      <c r="D60" s="49">
        <v>0</v>
      </c>
      <c r="E60" s="49" t="s">
        <v>201</v>
      </c>
      <c r="F60" s="49" t="s">
        <v>202</v>
      </c>
      <c r="G60" s="49">
        <v>1</v>
      </c>
    </row>
    <row r="61" spans="2:7" ht="47.25" x14ac:dyDescent="0.25">
      <c r="B61" s="49">
        <v>64</v>
      </c>
      <c r="C61" s="49" t="s">
        <v>203</v>
      </c>
      <c r="D61" s="49">
        <v>4</v>
      </c>
      <c r="E61" s="49" t="s">
        <v>204</v>
      </c>
      <c r="F61" s="49" t="s">
        <v>205</v>
      </c>
      <c r="G61" s="49">
        <v>2</v>
      </c>
    </row>
    <row r="62" spans="2:7" ht="47.25" x14ac:dyDescent="0.25">
      <c r="B62" s="49">
        <v>65</v>
      </c>
      <c r="C62" s="49" t="s">
        <v>176</v>
      </c>
      <c r="D62" s="49">
        <v>4</v>
      </c>
      <c r="E62" s="49" t="s">
        <v>206</v>
      </c>
      <c r="F62" s="49" t="s">
        <v>207</v>
      </c>
      <c r="G62" s="49">
        <v>4</v>
      </c>
    </row>
    <row r="63" spans="2:7" ht="31.5" x14ac:dyDescent="0.25">
      <c r="B63" s="49">
        <v>66</v>
      </c>
      <c r="C63" s="49" t="s">
        <v>84</v>
      </c>
      <c r="D63" s="49">
        <v>4</v>
      </c>
      <c r="E63" s="49" t="s">
        <v>208</v>
      </c>
      <c r="F63" s="49" t="s">
        <v>209</v>
      </c>
      <c r="G63" s="49">
        <v>1</v>
      </c>
    </row>
    <row r="64" spans="2:7" ht="47.25" x14ac:dyDescent="0.25">
      <c r="B64" s="49">
        <v>67</v>
      </c>
      <c r="C64" s="49" t="s">
        <v>132</v>
      </c>
      <c r="D64" s="49">
        <v>4</v>
      </c>
      <c r="E64" s="49" t="s">
        <v>210</v>
      </c>
      <c r="F64" s="49" t="s">
        <v>211</v>
      </c>
      <c r="G64" s="49">
        <v>1</v>
      </c>
    </row>
    <row r="65" spans="2:7" ht="47.25" x14ac:dyDescent="0.25">
      <c r="B65" s="49">
        <v>68</v>
      </c>
      <c r="C65" s="49" t="s">
        <v>212</v>
      </c>
      <c r="D65" s="49">
        <v>4</v>
      </c>
      <c r="E65" s="49" t="s">
        <v>194</v>
      </c>
      <c r="F65" s="49" t="s">
        <v>213</v>
      </c>
      <c r="G65" s="49">
        <v>2</v>
      </c>
    </row>
    <row r="66" spans="2:7" ht="31.5" x14ac:dyDescent="0.25">
      <c r="B66" s="49">
        <v>69</v>
      </c>
      <c r="C66" s="49" t="s">
        <v>181</v>
      </c>
      <c r="D66" s="49">
        <v>4</v>
      </c>
      <c r="E66" s="49" t="s">
        <v>214</v>
      </c>
      <c r="F66" s="49" t="s">
        <v>215</v>
      </c>
      <c r="G66" s="49">
        <v>2</v>
      </c>
    </row>
    <row r="67" spans="2:7" ht="47.25" x14ac:dyDescent="0.25">
      <c r="B67" s="49">
        <v>70</v>
      </c>
      <c r="C67" s="49" t="s">
        <v>216</v>
      </c>
      <c r="D67" s="49">
        <v>4</v>
      </c>
      <c r="E67" s="49" t="s">
        <v>217</v>
      </c>
      <c r="F67" s="49" t="s">
        <v>218</v>
      </c>
      <c r="G67" s="49">
        <v>1</v>
      </c>
    </row>
    <row r="68" spans="2:7" ht="47.25" x14ac:dyDescent="0.25">
      <c r="B68" s="49">
        <v>71</v>
      </c>
      <c r="C68" s="49" t="s">
        <v>113</v>
      </c>
      <c r="D68" s="49">
        <v>4</v>
      </c>
      <c r="E68" s="49" t="s">
        <v>219</v>
      </c>
      <c r="F68" s="49" t="s">
        <v>220</v>
      </c>
      <c r="G68" s="49">
        <v>1</v>
      </c>
    </row>
    <row r="69" spans="2:7" ht="31.5" x14ac:dyDescent="0.25">
      <c r="B69" s="49">
        <v>73</v>
      </c>
      <c r="C69" s="49" t="s">
        <v>221</v>
      </c>
      <c r="D69" s="49">
        <v>5</v>
      </c>
      <c r="E69" s="49" t="s">
        <v>222</v>
      </c>
      <c r="F69" s="49" t="s">
        <v>223</v>
      </c>
      <c r="G69" s="49">
        <v>1</v>
      </c>
    </row>
    <row r="70" spans="2:7" ht="47.25" x14ac:dyDescent="0.25">
      <c r="B70" s="49">
        <v>74</v>
      </c>
      <c r="C70" s="49" t="s">
        <v>125</v>
      </c>
      <c r="D70" s="49">
        <v>5</v>
      </c>
      <c r="E70" s="49" t="s">
        <v>224</v>
      </c>
      <c r="F70" s="49" t="s">
        <v>225</v>
      </c>
      <c r="G70" s="49">
        <v>1</v>
      </c>
    </row>
    <row r="71" spans="2:7" ht="47.25" x14ac:dyDescent="0.25">
      <c r="B71" s="49">
        <v>75</v>
      </c>
      <c r="C71" s="49" t="s">
        <v>226</v>
      </c>
      <c r="D71" s="49">
        <v>5</v>
      </c>
      <c r="E71" s="49" t="s">
        <v>227</v>
      </c>
      <c r="F71" s="49" t="s">
        <v>228</v>
      </c>
      <c r="G71" s="49">
        <v>1</v>
      </c>
    </row>
    <row r="72" spans="2:7" ht="47.25" x14ac:dyDescent="0.25">
      <c r="B72" s="49">
        <v>76</v>
      </c>
      <c r="C72" s="49" t="s">
        <v>229</v>
      </c>
      <c r="D72" s="49">
        <v>5</v>
      </c>
      <c r="E72" s="49" t="s">
        <v>230</v>
      </c>
      <c r="F72" s="49" t="s">
        <v>231</v>
      </c>
      <c r="G72" s="49">
        <v>1</v>
      </c>
    </row>
    <row r="73" spans="2:7" ht="31.5" x14ac:dyDescent="0.25">
      <c r="B73" s="49">
        <v>77</v>
      </c>
      <c r="C73" s="49" t="s">
        <v>84</v>
      </c>
      <c r="D73" s="49">
        <v>5</v>
      </c>
      <c r="E73" s="49" t="s">
        <v>232</v>
      </c>
      <c r="F73" s="49" t="s">
        <v>233</v>
      </c>
      <c r="G73" s="49">
        <v>1</v>
      </c>
    </row>
    <row r="74" spans="2:7" ht="63" x14ac:dyDescent="0.25">
      <c r="B74" s="49">
        <v>78</v>
      </c>
      <c r="C74" s="49" t="s">
        <v>72</v>
      </c>
      <c r="D74" s="49">
        <v>5</v>
      </c>
      <c r="E74" s="49" t="s">
        <v>234</v>
      </c>
      <c r="F74" s="49" t="s">
        <v>235</v>
      </c>
      <c r="G74" s="49">
        <v>18</v>
      </c>
    </row>
    <row r="75" spans="2:7" ht="47.25" x14ac:dyDescent="0.25">
      <c r="B75" s="49">
        <v>79</v>
      </c>
      <c r="C75" s="49" t="s">
        <v>75</v>
      </c>
      <c r="D75" s="49">
        <v>5</v>
      </c>
      <c r="E75" s="49" t="s">
        <v>236</v>
      </c>
      <c r="F75" s="49" t="s">
        <v>237</v>
      </c>
      <c r="G75" s="49">
        <v>1</v>
      </c>
    </row>
    <row r="76" spans="2:7" ht="47.25" x14ac:dyDescent="0.25">
      <c r="B76" s="49">
        <v>80</v>
      </c>
      <c r="C76" s="49" t="s">
        <v>132</v>
      </c>
      <c r="D76" s="49">
        <v>5</v>
      </c>
      <c r="E76" s="49" t="s">
        <v>238</v>
      </c>
      <c r="F76" s="49" t="s">
        <v>239</v>
      </c>
      <c r="G76" s="49">
        <v>2</v>
      </c>
    </row>
    <row r="77" spans="2:7" ht="47.25" x14ac:dyDescent="0.25">
      <c r="B77" s="49">
        <v>81</v>
      </c>
      <c r="C77" s="49" t="s">
        <v>240</v>
      </c>
      <c r="D77" s="49">
        <v>5</v>
      </c>
      <c r="E77" s="49" t="s">
        <v>241</v>
      </c>
      <c r="F77" s="49" t="s">
        <v>242</v>
      </c>
      <c r="G77" s="49">
        <v>1</v>
      </c>
    </row>
    <row r="78" spans="2:7" ht="47.25" x14ac:dyDescent="0.25">
      <c r="B78" s="49">
        <v>82</v>
      </c>
      <c r="C78" s="49" t="s">
        <v>81</v>
      </c>
      <c r="D78" s="49">
        <v>5</v>
      </c>
      <c r="E78" s="49" t="s">
        <v>243</v>
      </c>
      <c r="F78" s="49" t="s">
        <v>244</v>
      </c>
      <c r="G78" s="49">
        <v>1</v>
      </c>
    </row>
    <row r="79" spans="2:7" ht="63" x14ac:dyDescent="0.25">
      <c r="B79" s="49">
        <v>83</v>
      </c>
      <c r="C79" s="49" t="s">
        <v>245</v>
      </c>
      <c r="D79" s="49">
        <v>3</v>
      </c>
      <c r="E79" s="49" t="s">
        <v>246</v>
      </c>
      <c r="F79" s="49" t="s">
        <v>247</v>
      </c>
      <c r="G79" s="49">
        <v>1</v>
      </c>
    </row>
    <row r="80" spans="2:7" ht="47.25" x14ac:dyDescent="0.25">
      <c r="B80" s="49">
        <v>84</v>
      </c>
      <c r="C80" s="49" t="s">
        <v>84</v>
      </c>
      <c r="D80" s="49">
        <v>3</v>
      </c>
      <c r="E80" s="49" t="s">
        <v>248</v>
      </c>
      <c r="F80" s="49" t="s">
        <v>249</v>
      </c>
      <c r="G80" s="49">
        <v>1</v>
      </c>
    </row>
    <row r="81" spans="2:7" ht="47.25" x14ac:dyDescent="0.25">
      <c r="B81" s="49">
        <v>85</v>
      </c>
      <c r="C81" s="49" t="s">
        <v>125</v>
      </c>
      <c r="D81" s="49">
        <v>3</v>
      </c>
      <c r="E81" s="49" t="s">
        <v>250</v>
      </c>
      <c r="F81" s="49" t="s">
        <v>251</v>
      </c>
      <c r="G81" s="49">
        <v>1</v>
      </c>
    </row>
    <row r="82" spans="2:7" ht="47.25" x14ac:dyDescent="0.25">
      <c r="B82" s="49">
        <v>86</v>
      </c>
      <c r="C82" s="49" t="s">
        <v>132</v>
      </c>
      <c r="D82" s="49">
        <v>3</v>
      </c>
      <c r="E82" s="49" t="s">
        <v>252</v>
      </c>
      <c r="F82" s="49" t="s">
        <v>253</v>
      </c>
      <c r="G82" s="49">
        <v>1</v>
      </c>
    </row>
    <row r="83" spans="2:7" ht="47.25" x14ac:dyDescent="0.25">
      <c r="B83" s="49">
        <v>87</v>
      </c>
      <c r="C83" s="49" t="s">
        <v>254</v>
      </c>
      <c r="D83" s="49">
        <v>3</v>
      </c>
      <c r="E83" s="49" t="s">
        <v>255</v>
      </c>
      <c r="F83" s="49" t="s">
        <v>256</v>
      </c>
      <c r="G83" s="49">
        <v>1</v>
      </c>
    </row>
    <row r="84" spans="2:7" ht="47.25" x14ac:dyDescent="0.25">
      <c r="B84" s="49">
        <v>88</v>
      </c>
      <c r="C84" s="49" t="s">
        <v>229</v>
      </c>
      <c r="D84" s="49">
        <v>3</v>
      </c>
      <c r="E84" s="49" t="s">
        <v>257</v>
      </c>
      <c r="F84" s="49" t="s">
        <v>258</v>
      </c>
      <c r="G84" s="49">
        <v>2</v>
      </c>
    </row>
    <row r="85" spans="2:7" ht="47.25" x14ac:dyDescent="0.25">
      <c r="B85" s="49">
        <v>89</v>
      </c>
      <c r="C85" s="49" t="s">
        <v>259</v>
      </c>
      <c r="D85" s="49">
        <v>3</v>
      </c>
      <c r="E85" s="49" t="s">
        <v>260</v>
      </c>
      <c r="F85" s="49" t="s">
        <v>261</v>
      </c>
      <c r="G85" s="49">
        <v>1</v>
      </c>
    </row>
    <row r="86" spans="2:7" ht="47.25" x14ac:dyDescent="0.25">
      <c r="B86" s="49">
        <v>90</v>
      </c>
      <c r="C86" s="49" t="s">
        <v>262</v>
      </c>
      <c r="D86" s="49">
        <v>3</v>
      </c>
      <c r="E86" s="49" t="s">
        <v>263</v>
      </c>
      <c r="F86" s="49" t="s">
        <v>264</v>
      </c>
      <c r="G86" s="49">
        <v>1</v>
      </c>
    </row>
    <row r="87" spans="2:7" ht="31.5" x14ac:dyDescent="0.25">
      <c r="B87" s="49">
        <v>91</v>
      </c>
      <c r="C87" s="49" t="s">
        <v>265</v>
      </c>
      <c r="D87" s="49">
        <v>3</v>
      </c>
      <c r="E87" s="49" t="s">
        <v>266</v>
      </c>
      <c r="F87" s="49" t="s">
        <v>267</v>
      </c>
      <c r="G87" s="49">
        <v>1</v>
      </c>
    </row>
    <row r="88" spans="2:7" ht="47.25" x14ac:dyDescent="0.25">
      <c r="B88" s="49">
        <v>92</v>
      </c>
      <c r="C88" s="49" t="s">
        <v>268</v>
      </c>
      <c r="D88" s="49">
        <v>3</v>
      </c>
      <c r="E88" s="49" t="s">
        <v>269</v>
      </c>
      <c r="F88" s="49" t="s">
        <v>270</v>
      </c>
      <c r="G88" s="49">
        <v>1</v>
      </c>
    </row>
    <row r="89" spans="2:7" ht="47.25" x14ac:dyDescent="0.25">
      <c r="B89" s="49">
        <v>93</v>
      </c>
      <c r="C89" s="49" t="s">
        <v>181</v>
      </c>
      <c r="D89" s="49">
        <v>1</v>
      </c>
      <c r="E89" s="49" t="s">
        <v>271</v>
      </c>
      <c r="F89" s="49" t="s">
        <v>272</v>
      </c>
      <c r="G89" s="49">
        <v>3</v>
      </c>
    </row>
    <row r="90" spans="2:7" ht="31.5" x14ac:dyDescent="0.25">
      <c r="B90" s="49">
        <v>94</v>
      </c>
      <c r="C90" s="49"/>
      <c r="D90" s="49">
        <v>2</v>
      </c>
      <c r="E90" s="49" t="s">
        <v>273</v>
      </c>
      <c r="F90" s="49" t="s">
        <v>274</v>
      </c>
      <c r="G90" s="49">
        <v>3</v>
      </c>
    </row>
    <row r="91" spans="2:7" ht="47.25" x14ac:dyDescent="0.25">
      <c r="B91" s="49">
        <v>95</v>
      </c>
      <c r="C91" s="49" t="s">
        <v>132</v>
      </c>
      <c r="D91" s="49">
        <v>0</v>
      </c>
      <c r="E91" s="49" t="s">
        <v>275</v>
      </c>
      <c r="F91" s="49" t="s">
        <v>276</v>
      </c>
      <c r="G91" s="49">
        <v>3</v>
      </c>
    </row>
    <row r="92" spans="2:7" ht="47.25" x14ac:dyDescent="0.25">
      <c r="B92" s="49">
        <v>96</v>
      </c>
      <c r="C92" s="49" t="s">
        <v>84</v>
      </c>
      <c r="D92" s="49">
        <v>0</v>
      </c>
      <c r="E92" s="49" t="s">
        <v>277</v>
      </c>
      <c r="F92" s="49" t="s">
        <v>278</v>
      </c>
      <c r="G92" s="49">
        <v>2</v>
      </c>
    </row>
    <row r="93" spans="2:7" ht="47.25" x14ac:dyDescent="0.25">
      <c r="B93" s="49">
        <v>97</v>
      </c>
      <c r="C93" s="49" t="s">
        <v>75</v>
      </c>
      <c r="D93" s="49">
        <v>0</v>
      </c>
      <c r="E93" s="49" t="s">
        <v>279</v>
      </c>
      <c r="F93" s="49" t="s">
        <v>280</v>
      </c>
      <c r="G93" s="49">
        <v>2</v>
      </c>
    </row>
    <row r="94" spans="2:7" ht="47.25" x14ac:dyDescent="0.25">
      <c r="B94" s="49">
        <v>98</v>
      </c>
      <c r="C94" s="49" t="s">
        <v>226</v>
      </c>
      <c r="D94" s="49">
        <v>0</v>
      </c>
      <c r="E94" s="49" t="s">
        <v>281</v>
      </c>
      <c r="F94" s="49" t="s">
        <v>282</v>
      </c>
      <c r="G94" s="49">
        <v>1</v>
      </c>
    </row>
    <row r="95" spans="2:7" ht="47.25" x14ac:dyDescent="0.25">
      <c r="B95" s="49">
        <v>99</v>
      </c>
      <c r="C95" s="49" t="s">
        <v>229</v>
      </c>
      <c r="D95" s="49">
        <v>0</v>
      </c>
      <c r="E95" s="49" t="s">
        <v>230</v>
      </c>
      <c r="F95" s="49" t="s">
        <v>283</v>
      </c>
      <c r="G95" s="49">
        <v>1</v>
      </c>
    </row>
    <row r="96" spans="2:7" ht="47.25" x14ac:dyDescent="0.25">
      <c r="B96" s="49">
        <v>100</v>
      </c>
      <c r="C96" s="49" t="s">
        <v>152</v>
      </c>
      <c r="D96" s="49">
        <v>0</v>
      </c>
      <c r="E96" s="49" t="s">
        <v>153</v>
      </c>
      <c r="F96" s="49" t="s">
        <v>284</v>
      </c>
      <c r="G96" s="49">
        <v>1</v>
      </c>
    </row>
    <row r="97" spans="2:7" ht="47.25" x14ac:dyDescent="0.25">
      <c r="B97" s="49">
        <v>101</v>
      </c>
      <c r="C97" s="49" t="s">
        <v>125</v>
      </c>
      <c r="D97" s="49">
        <v>0</v>
      </c>
      <c r="E97" s="49" t="s">
        <v>285</v>
      </c>
      <c r="F97" s="49" t="s">
        <v>286</v>
      </c>
      <c r="G97" s="49">
        <v>1</v>
      </c>
    </row>
    <row r="98" spans="2:7" ht="47.25" x14ac:dyDescent="0.25">
      <c r="B98" s="49">
        <v>102</v>
      </c>
      <c r="C98" s="49" t="s">
        <v>221</v>
      </c>
      <c r="D98" s="49">
        <v>0</v>
      </c>
      <c r="E98" s="49" t="s">
        <v>287</v>
      </c>
      <c r="F98" s="49" t="s">
        <v>288</v>
      </c>
      <c r="G98" s="49">
        <v>1</v>
      </c>
    </row>
    <row r="99" spans="2:7" ht="47.25" x14ac:dyDescent="0.25">
      <c r="B99" s="49">
        <v>103</v>
      </c>
      <c r="C99" s="49" t="s">
        <v>240</v>
      </c>
      <c r="D99" s="49">
        <v>0</v>
      </c>
      <c r="E99" s="49" t="s">
        <v>289</v>
      </c>
      <c r="F99" s="49" t="s">
        <v>290</v>
      </c>
      <c r="G99" s="49">
        <v>1</v>
      </c>
    </row>
    <row r="100" spans="2:7" ht="47.25" x14ac:dyDescent="0.25">
      <c r="B100" s="49">
        <v>104</v>
      </c>
      <c r="C100" s="49" t="s">
        <v>81</v>
      </c>
      <c r="D100" s="49">
        <v>0</v>
      </c>
      <c r="E100" s="49" t="s">
        <v>291</v>
      </c>
      <c r="F100" s="49" t="s">
        <v>292</v>
      </c>
      <c r="G100" s="49">
        <v>1</v>
      </c>
    </row>
    <row r="101" spans="2:7" ht="31.5" x14ac:dyDescent="0.25">
      <c r="B101" s="49">
        <v>105</v>
      </c>
      <c r="C101" s="49" t="s">
        <v>293</v>
      </c>
      <c r="D101" s="49">
        <v>0</v>
      </c>
      <c r="E101" s="49" t="s">
        <v>294</v>
      </c>
      <c r="F101" s="49" t="s">
        <v>288</v>
      </c>
      <c r="G101" s="49">
        <v>1</v>
      </c>
    </row>
    <row r="102" spans="2:7" ht="47.25" x14ac:dyDescent="0.25">
      <c r="B102" s="49">
        <v>106</v>
      </c>
      <c r="C102" s="49" t="s">
        <v>72</v>
      </c>
      <c r="D102" s="49">
        <v>4</v>
      </c>
      <c r="E102" s="49" t="s">
        <v>295</v>
      </c>
      <c r="F102" s="49" t="s">
        <v>296</v>
      </c>
      <c r="G102" s="49">
        <v>1</v>
      </c>
    </row>
    <row r="103" spans="2:7" ht="47.25" x14ac:dyDescent="0.25">
      <c r="B103" s="49">
        <v>107</v>
      </c>
      <c r="C103" s="49" t="s">
        <v>268</v>
      </c>
      <c r="D103" s="49">
        <v>4</v>
      </c>
      <c r="E103" s="49" t="s">
        <v>297</v>
      </c>
      <c r="F103" s="49" t="s">
        <v>298</v>
      </c>
      <c r="G103" s="49">
        <v>1</v>
      </c>
    </row>
    <row r="104" spans="2:7" ht="47.25" x14ac:dyDescent="0.25">
      <c r="B104" s="49">
        <v>108</v>
      </c>
      <c r="C104" s="49" t="s">
        <v>229</v>
      </c>
      <c r="D104" s="49">
        <v>4</v>
      </c>
      <c r="E104" s="49" t="s">
        <v>257</v>
      </c>
      <c r="F104" s="49" t="s">
        <v>299</v>
      </c>
      <c r="G104" s="49">
        <v>1</v>
      </c>
    </row>
    <row r="105" spans="2:7" ht="47.25" x14ac:dyDescent="0.25">
      <c r="B105" s="49">
        <v>109</v>
      </c>
      <c r="C105" s="49" t="s">
        <v>125</v>
      </c>
      <c r="D105" s="49">
        <v>4</v>
      </c>
      <c r="E105" s="49" t="s">
        <v>300</v>
      </c>
      <c r="F105" s="49" t="s">
        <v>301</v>
      </c>
      <c r="G105" s="49">
        <v>1</v>
      </c>
    </row>
    <row r="106" spans="2:7" ht="47.25" x14ac:dyDescent="0.25">
      <c r="B106" s="49">
        <v>110</v>
      </c>
      <c r="C106" s="49" t="s">
        <v>93</v>
      </c>
      <c r="D106" s="49">
        <v>4</v>
      </c>
      <c r="E106" s="49" t="s">
        <v>302</v>
      </c>
      <c r="F106" s="49" t="s">
        <v>303</v>
      </c>
      <c r="G106" s="49">
        <v>2</v>
      </c>
    </row>
    <row r="107" spans="2:7" ht="47.25" x14ac:dyDescent="0.25">
      <c r="B107" s="49">
        <v>111</v>
      </c>
      <c r="C107" s="49" t="s">
        <v>72</v>
      </c>
      <c r="D107" s="49">
        <v>4</v>
      </c>
      <c r="E107" s="49" t="s">
        <v>304</v>
      </c>
      <c r="F107" s="49" t="s">
        <v>305</v>
      </c>
      <c r="G107" s="49">
        <v>3</v>
      </c>
    </row>
    <row r="108" spans="2:7" ht="47.25" x14ac:dyDescent="0.25">
      <c r="B108" s="49">
        <v>112</v>
      </c>
      <c r="C108" s="49" t="s">
        <v>254</v>
      </c>
      <c r="D108" s="49">
        <v>4</v>
      </c>
      <c r="E108" s="49" t="s">
        <v>306</v>
      </c>
      <c r="F108" s="49" t="s">
        <v>307</v>
      </c>
      <c r="G108" s="49">
        <v>2</v>
      </c>
    </row>
    <row r="109" spans="2:7" ht="47.25" x14ac:dyDescent="0.25">
      <c r="B109" s="49">
        <v>113</v>
      </c>
      <c r="C109" s="49" t="s">
        <v>265</v>
      </c>
      <c r="D109" s="49">
        <v>4</v>
      </c>
      <c r="E109" s="49" t="s">
        <v>308</v>
      </c>
      <c r="F109" s="49" t="s">
        <v>309</v>
      </c>
      <c r="G109" s="49">
        <v>1</v>
      </c>
    </row>
    <row r="110" spans="2:7" ht="47.25" x14ac:dyDescent="0.25">
      <c r="B110" s="49">
        <v>114</v>
      </c>
      <c r="C110" s="49" t="s">
        <v>310</v>
      </c>
      <c r="D110" s="49">
        <v>2</v>
      </c>
      <c r="E110" s="49" t="s">
        <v>311</v>
      </c>
      <c r="F110" s="49" t="s">
        <v>312</v>
      </c>
      <c r="G110" s="49">
        <v>1</v>
      </c>
    </row>
    <row r="111" spans="2:7" ht="31.5" x14ac:dyDescent="0.25">
      <c r="B111" s="49">
        <v>115</v>
      </c>
      <c r="C111" s="49"/>
      <c r="D111" s="49">
        <v>2</v>
      </c>
      <c r="E111" s="49" t="s">
        <v>313</v>
      </c>
      <c r="F111" s="49" t="s">
        <v>314</v>
      </c>
      <c r="G111" s="49">
        <v>1</v>
      </c>
    </row>
    <row r="112" spans="2:7" ht="47.25" x14ac:dyDescent="0.25">
      <c r="B112" s="49">
        <v>116</v>
      </c>
      <c r="C112" s="49" t="s">
        <v>132</v>
      </c>
      <c r="D112" s="49">
        <v>4</v>
      </c>
      <c r="E112" s="49" t="s">
        <v>315</v>
      </c>
      <c r="F112" s="49" t="s">
        <v>316</v>
      </c>
      <c r="G112" s="49">
        <v>1</v>
      </c>
    </row>
    <row r="113" spans="2:7" ht="78.75" x14ac:dyDescent="0.25">
      <c r="B113" s="49">
        <v>117</v>
      </c>
      <c r="C113" s="49" t="s">
        <v>84</v>
      </c>
      <c r="D113" s="49">
        <v>4</v>
      </c>
      <c r="E113" s="49" t="s">
        <v>317</v>
      </c>
      <c r="F113" s="49" t="s">
        <v>318</v>
      </c>
      <c r="G113" s="49">
        <v>1</v>
      </c>
    </row>
    <row r="114" spans="2:7" ht="63" x14ac:dyDescent="0.25">
      <c r="B114" s="49">
        <v>118</v>
      </c>
      <c r="C114" s="49" t="s">
        <v>113</v>
      </c>
      <c r="D114" s="49">
        <v>4</v>
      </c>
      <c r="E114" s="49" t="s">
        <v>319</v>
      </c>
      <c r="F114" s="49" t="s">
        <v>320</v>
      </c>
      <c r="G114" s="49">
        <v>2</v>
      </c>
    </row>
    <row r="115" spans="2:7" ht="63" x14ac:dyDescent="0.25">
      <c r="B115" s="49">
        <v>119</v>
      </c>
      <c r="C115" s="49" t="s">
        <v>321</v>
      </c>
      <c r="D115" s="49">
        <v>2</v>
      </c>
      <c r="E115" s="49" t="s">
        <v>322</v>
      </c>
      <c r="F115" s="49" t="s">
        <v>323</v>
      </c>
      <c r="G115" s="49">
        <v>1</v>
      </c>
    </row>
    <row r="116" spans="2:7" ht="31.5" x14ac:dyDescent="0.25">
      <c r="B116" s="49">
        <v>120</v>
      </c>
      <c r="C116" s="49" t="s">
        <v>324</v>
      </c>
      <c r="D116" s="49">
        <v>2</v>
      </c>
      <c r="E116" s="49" t="s">
        <v>325</v>
      </c>
      <c r="F116" s="49" t="s">
        <v>326</v>
      </c>
      <c r="G116" s="49">
        <v>3</v>
      </c>
    </row>
    <row r="117" spans="2:7" ht="47.25" x14ac:dyDescent="0.25">
      <c r="B117" s="49">
        <v>121</v>
      </c>
      <c r="C117" s="49" t="s">
        <v>327</v>
      </c>
      <c r="D117" s="49">
        <v>2</v>
      </c>
      <c r="E117" s="49" t="s">
        <v>328</v>
      </c>
      <c r="F117" s="49" t="s">
        <v>329</v>
      </c>
      <c r="G117" s="49">
        <v>1</v>
      </c>
    </row>
    <row r="118" spans="2:7" ht="31.5" x14ac:dyDescent="0.25">
      <c r="B118" s="49">
        <v>122</v>
      </c>
      <c r="C118" s="49" t="s">
        <v>330</v>
      </c>
      <c r="D118" s="49">
        <v>2</v>
      </c>
      <c r="E118" s="49" t="s">
        <v>331</v>
      </c>
      <c r="F118" s="49" t="s">
        <v>332</v>
      </c>
      <c r="G118" s="49">
        <v>1</v>
      </c>
    </row>
    <row r="119" spans="2:7" ht="47.25" x14ac:dyDescent="0.25">
      <c r="B119" s="49">
        <v>123</v>
      </c>
      <c r="C119" s="49" t="s">
        <v>333</v>
      </c>
      <c r="D119" s="49">
        <v>2</v>
      </c>
      <c r="E119" s="49" t="s">
        <v>334</v>
      </c>
      <c r="F119" s="49" t="s">
        <v>335</v>
      </c>
      <c r="G119" s="49">
        <v>1</v>
      </c>
    </row>
    <row r="120" spans="2:7" ht="47.25" x14ac:dyDescent="0.25">
      <c r="B120" s="49">
        <v>124</v>
      </c>
      <c r="C120" s="49" t="s">
        <v>336</v>
      </c>
      <c r="D120" s="49">
        <v>2</v>
      </c>
      <c r="E120" s="49" t="s">
        <v>337</v>
      </c>
      <c r="F120" s="49" t="s">
        <v>338</v>
      </c>
      <c r="G120" s="49">
        <v>1</v>
      </c>
    </row>
    <row r="121" spans="2:7" ht="47.25" x14ac:dyDescent="0.25">
      <c r="B121" s="49">
        <v>125</v>
      </c>
      <c r="C121" s="49" t="s">
        <v>339</v>
      </c>
      <c r="D121" s="49">
        <v>2</v>
      </c>
      <c r="E121" s="49" t="s">
        <v>340</v>
      </c>
      <c r="F121" s="49" t="s">
        <v>341</v>
      </c>
      <c r="G121" s="49">
        <v>1</v>
      </c>
    </row>
    <row r="122" spans="2:7" ht="47.25" x14ac:dyDescent="0.25">
      <c r="B122" s="49">
        <v>126</v>
      </c>
      <c r="C122" s="49" t="s">
        <v>229</v>
      </c>
      <c r="D122" s="49">
        <v>2</v>
      </c>
      <c r="E122" s="49" t="s">
        <v>342</v>
      </c>
      <c r="F122" s="49" t="s">
        <v>343</v>
      </c>
      <c r="G122" s="49">
        <v>1</v>
      </c>
    </row>
    <row r="123" spans="2:7" ht="47.25" x14ac:dyDescent="0.25">
      <c r="B123" s="49">
        <v>127</v>
      </c>
      <c r="C123" s="49" t="s">
        <v>132</v>
      </c>
      <c r="D123" s="49">
        <v>2</v>
      </c>
      <c r="E123" s="49" t="s">
        <v>344</v>
      </c>
      <c r="F123" s="49" t="s">
        <v>345</v>
      </c>
      <c r="G123" s="49">
        <v>1</v>
      </c>
    </row>
    <row r="124" spans="2:7" ht="47.25" x14ac:dyDescent="0.25">
      <c r="B124" s="49">
        <v>128</v>
      </c>
      <c r="C124" s="49" t="s">
        <v>226</v>
      </c>
      <c r="D124" s="49">
        <v>2</v>
      </c>
      <c r="E124" s="49" t="s">
        <v>346</v>
      </c>
      <c r="F124" s="49" t="s">
        <v>347</v>
      </c>
      <c r="G124" s="49">
        <v>1</v>
      </c>
    </row>
    <row r="125" spans="2:7" ht="47.25" x14ac:dyDescent="0.25">
      <c r="B125" s="49">
        <v>129</v>
      </c>
      <c r="C125" s="49" t="s">
        <v>81</v>
      </c>
      <c r="D125" s="49">
        <v>2</v>
      </c>
      <c r="E125" s="49" t="s">
        <v>348</v>
      </c>
      <c r="F125" s="49" t="s">
        <v>349</v>
      </c>
      <c r="G125" s="49">
        <v>1</v>
      </c>
    </row>
    <row r="126" spans="2:7" ht="31.5" x14ac:dyDescent="0.25">
      <c r="B126" s="49">
        <v>130</v>
      </c>
      <c r="C126" s="49"/>
      <c r="D126" s="49">
        <v>2</v>
      </c>
      <c r="E126" s="49" t="s">
        <v>350</v>
      </c>
      <c r="F126" s="49" t="s">
        <v>351</v>
      </c>
      <c r="G126" s="49">
        <v>1</v>
      </c>
    </row>
    <row r="127" spans="2:7" ht="47.25" x14ac:dyDescent="0.25">
      <c r="B127" s="49">
        <v>131</v>
      </c>
      <c r="C127" s="49" t="s">
        <v>240</v>
      </c>
      <c r="D127" s="49">
        <v>2</v>
      </c>
      <c r="E127" s="49" t="s">
        <v>352</v>
      </c>
      <c r="F127" s="49" t="s">
        <v>353</v>
      </c>
      <c r="G127" s="49">
        <v>1</v>
      </c>
    </row>
    <row r="128" spans="2:7" ht="47.25" x14ac:dyDescent="0.25">
      <c r="B128" s="49">
        <v>132</v>
      </c>
      <c r="C128" s="49" t="s">
        <v>221</v>
      </c>
      <c r="D128" s="49">
        <v>2</v>
      </c>
      <c r="E128" s="49" t="s">
        <v>354</v>
      </c>
      <c r="F128" s="49" t="s">
        <v>355</v>
      </c>
      <c r="G128" s="49">
        <v>1</v>
      </c>
    </row>
    <row r="129" spans="2:7" ht="47.25" x14ac:dyDescent="0.25">
      <c r="B129" s="49">
        <v>133</v>
      </c>
      <c r="C129" s="49" t="s">
        <v>356</v>
      </c>
      <c r="D129" s="49">
        <v>0</v>
      </c>
      <c r="E129" s="49" t="s">
        <v>357</v>
      </c>
      <c r="F129" s="49" t="s">
        <v>358</v>
      </c>
      <c r="G129" s="49">
        <v>1</v>
      </c>
    </row>
    <row r="130" spans="2:7" ht="15.75" x14ac:dyDescent="0.25">
      <c r="B130" s="49">
        <v>134</v>
      </c>
      <c r="C130" s="49"/>
      <c r="D130" s="49">
        <v>0</v>
      </c>
      <c r="E130" s="49" t="s">
        <v>313</v>
      </c>
      <c r="F130" s="49" t="s">
        <v>359</v>
      </c>
      <c r="G130" s="49">
        <v>1</v>
      </c>
    </row>
    <row r="131" spans="2:7" ht="47.25" x14ac:dyDescent="0.25">
      <c r="B131" s="49">
        <v>135</v>
      </c>
      <c r="C131" s="49" t="s">
        <v>132</v>
      </c>
      <c r="D131" s="49">
        <v>0</v>
      </c>
      <c r="E131" s="49" t="s">
        <v>252</v>
      </c>
      <c r="F131" s="49" t="s">
        <v>360</v>
      </c>
      <c r="G131" s="49">
        <v>1</v>
      </c>
    </row>
    <row r="132" spans="2:7" ht="47.25" x14ac:dyDescent="0.25">
      <c r="B132" s="49">
        <v>136</v>
      </c>
      <c r="C132" s="49" t="s">
        <v>336</v>
      </c>
      <c r="D132" s="49">
        <v>0</v>
      </c>
      <c r="E132" s="49" t="s">
        <v>361</v>
      </c>
      <c r="F132" s="49" t="s">
        <v>362</v>
      </c>
      <c r="G132" s="49">
        <v>1</v>
      </c>
    </row>
    <row r="133" spans="2:7" ht="47.25" x14ac:dyDescent="0.25">
      <c r="B133" s="49">
        <v>137</v>
      </c>
      <c r="C133" s="49" t="s">
        <v>333</v>
      </c>
      <c r="D133" s="49">
        <v>0</v>
      </c>
      <c r="E133" s="49" t="s">
        <v>363</v>
      </c>
      <c r="F133" s="49" t="s">
        <v>364</v>
      </c>
      <c r="G133" s="49">
        <v>1</v>
      </c>
    </row>
    <row r="134" spans="2:7" ht="31.5" x14ac:dyDescent="0.25">
      <c r="B134" s="49">
        <v>138</v>
      </c>
      <c r="C134" s="49" t="s">
        <v>327</v>
      </c>
      <c r="D134" s="49">
        <v>0</v>
      </c>
      <c r="E134" s="49" t="s">
        <v>365</v>
      </c>
      <c r="F134" s="49" t="s">
        <v>366</v>
      </c>
      <c r="G134" s="49">
        <v>1</v>
      </c>
    </row>
    <row r="135" spans="2:7" ht="47.25" x14ac:dyDescent="0.25">
      <c r="B135" s="49">
        <v>139</v>
      </c>
      <c r="C135" s="49" t="s">
        <v>229</v>
      </c>
      <c r="D135" s="49">
        <v>0</v>
      </c>
      <c r="E135" s="49" t="s">
        <v>342</v>
      </c>
      <c r="F135" s="49" t="s">
        <v>367</v>
      </c>
      <c r="G135" s="49">
        <v>1</v>
      </c>
    </row>
    <row r="136" spans="2:7" ht="47.25" x14ac:dyDescent="0.25">
      <c r="B136" s="49">
        <v>140</v>
      </c>
      <c r="C136" s="49" t="s">
        <v>125</v>
      </c>
      <c r="D136" s="49">
        <v>0</v>
      </c>
      <c r="E136" s="49" t="s">
        <v>250</v>
      </c>
      <c r="F136" s="49" t="s">
        <v>368</v>
      </c>
      <c r="G136" s="49">
        <v>1</v>
      </c>
    </row>
    <row r="137" spans="2:7" ht="47.25" x14ac:dyDescent="0.25">
      <c r="B137" s="49">
        <v>141</v>
      </c>
      <c r="C137" s="49" t="s">
        <v>268</v>
      </c>
      <c r="D137" s="49">
        <v>0</v>
      </c>
      <c r="E137" s="49" t="s">
        <v>369</v>
      </c>
      <c r="F137" s="49" t="s">
        <v>370</v>
      </c>
      <c r="G137" s="49">
        <v>1</v>
      </c>
    </row>
    <row r="138" spans="2:7" ht="31.5" x14ac:dyDescent="0.25">
      <c r="B138" s="49">
        <v>142</v>
      </c>
      <c r="C138" s="49" t="s">
        <v>113</v>
      </c>
      <c r="D138" s="49">
        <v>0</v>
      </c>
      <c r="E138" s="49" t="s">
        <v>371</v>
      </c>
      <c r="F138" s="49" t="s">
        <v>372</v>
      </c>
      <c r="G138" s="49">
        <v>1</v>
      </c>
    </row>
    <row r="139" spans="2:7" ht="31.5" x14ac:dyDescent="0.25">
      <c r="B139" s="49">
        <v>143</v>
      </c>
      <c r="C139" s="49" t="s">
        <v>324</v>
      </c>
      <c r="D139" s="49">
        <v>0</v>
      </c>
      <c r="E139" s="49" t="s">
        <v>373</v>
      </c>
      <c r="F139" s="49" t="s">
        <v>374</v>
      </c>
      <c r="G139" s="49">
        <v>1</v>
      </c>
    </row>
    <row r="140" spans="2:7" ht="31.5" x14ac:dyDescent="0.25">
      <c r="B140" s="49">
        <v>144</v>
      </c>
      <c r="C140" s="49" t="s">
        <v>330</v>
      </c>
      <c r="D140" s="49">
        <v>0</v>
      </c>
      <c r="E140" s="49" t="s">
        <v>331</v>
      </c>
      <c r="F140" s="49" t="s">
        <v>375</v>
      </c>
      <c r="G140" s="49">
        <v>1</v>
      </c>
    </row>
    <row r="141" spans="2:7" ht="47.25" x14ac:dyDescent="0.25">
      <c r="B141" s="49">
        <v>145</v>
      </c>
      <c r="C141" s="49" t="s">
        <v>339</v>
      </c>
      <c r="D141" s="49">
        <v>0</v>
      </c>
      <c r="E141" s="49" t="s">
        <v>340</v>
      </c>
      <c r="F141" s="49" t="s">
        <v>376</v>
      </c>
      <c r="G141" s="49">
        <v>1</v>
      </c>
    </row>
    <row r="142" spans="2:7" ht="31.5" x14ac:dyDescent="0.25">
      <c r="B142" s="49">
        <v>146</v>
      </c>
      <c r="C142" s="49" t="s">
        <v>254</v>
      </c>
      <c r="D142" s="49">
        <v>0</v>
      </c>
      <c r="E142" s="49" t="s">
        <v>377</v>
      </c>
      <c r="F142" s="49" t="s">
        <v>378</v>
      </c>
      <c r="G142" s="49">
        <v>1</v>
      </c>
    </row>
    <row r="143" spans="2:7" ht="31.5" x14ac:dyDescent="0.25">
      <c r="B143" s="49">
        <v>147</v>
      </c>
      <c r="C143" s="49" t="s">
        <v>265</v>
      </c>
      <c r="D143" s="49">
        <v>0</v>
      </c>
      <c r="E143" s="49" t="s">
        <v>379</v>
      </c>
      <c r="F143" s="49" t="s">
        <v>380</v>
      </c>
      <c r="G143" s="49">
        <v>1</v>
      </c>
    </row>
    <row r="144" spans="2:7" ht="47.25" x14ac:dyDescent="0.25">
      <c r="B144" s="49">
        <v>148</v>
      </c>
      <c r="C144" s="49" t="s">
        <v>327</v>
      </c>
      <c r="D144" s="49">
        <v>0</v>
      </c>
      <c r="E144" s="49" t="s">
        <v>381</v>
      </c>
      <c r="F144" s="49" t="s">
        <v>382</v>
      </c>
      <c r="G144" s="49">
        <v>1</v>
      </c>
    </row>
    <row r="145" spans="2:7" ht="31.5" x14ac:dyDescent="0.25">
      <c r="B145" s="49">
        <v>149</v>
      </c>
      <c r="C145" s="49" t="s">
        <v>330</v>
      </c>
      <c r="D145" s="49">
        <v>0</v>
      </c>
      <c r="E145" s="49" t="s">
        <v>383</v>
      </c>
      <c r="F145" s="49" t="s">
        <v>384</v>
      </c>
      <c r="G145" s="49">
        <v>1</v>
      </c>
    </row>
    <row r="146" spans="2:7" ht="47.25" x14ac:dyDescent="0.25">
      <c r="B146" s="49">
        <v>150</v>
      </c>
      <c r="C146" s="49" t="s">
        <v>113</v>
      </c>
      <c r="D146" s="49">
        <v>0</v>
      </c>
      <c r="E146" s="49" t="s">
        <v>385</v>
      </c>
      <c r="F146" s="49" t="s">
        <v>386</v>
      </c>
      <c r="G146" s="49">
        <v>1</v>
      </c>
    </row>
    <row r="147" spans="2:7" ht="47.25" x14ac:dyDescent="0.25">
      <c r="B147" s="49">
        <v>151</v>
      </c>
      <c r="C147" s="49" t="s">
        <v>125</v>
      </c>
      <c r="D147" s="49">
        <v>0</v>
      </c>
      <c r="E147" s="49" t="s">
        <v>387</v>
      </c>
      <c r="F147" s="49" t="s">
        <v>388</v>
      </c>
      <c r="G147" s="49">
        <v>1</v>
      </c>
    </row>
    <row r="148" spans="2:7" ht="47.25" x14ac:dyDescent="0.25">
      <c r="B148" s="49">
        <v>152</v>
      </c>
      <c r="C148" s="49" t="s">
        <v>221</v>
      </c>
      <c r="D148" s="49">
        <v>0</v>
      </c>
      <c r="E148" s="49" t="s">
        <v>389</v>
      </c>
      <c r="F148" s="49" t="s">
        <v>390</v>
      </c>
      <c r="G148" s="49">
        <v>1</v>
      </c>
    </row>
    <row r="149" spans="2:7" ht="47.25" x14ac:dyDescent="0.25">
      <c r="B149" s="49">
        <v>153</v>
      </c>
      <c r="C149" s="49" t="s">
        <v>240</v>
      </c>
      <c r="D149" s="49">
        <v>0</v>
      </c>
      <c r="E149" s="49" t="s">
        <v>391</v>
      </c>
      <c r="F149" s="49" t="s">
        <v>392</v>
      </c>
      <c r="G149" s="49">
        <v>1</v>
      </c>
    </row>
    <row r="150" spans="2:7" ht="31.5" x14ac:dyDescent="0.25">
      <c r="B150" s="49">
        <v>154</v>
      </c>
      <c r="C150" s="49" t="s">
        <v>229</v>
      </c>
      <c r="D150" s="49">
        <v>0</v>
      </c>
      <c r="E150" s="49" t="s">
        <v>393</v>
      </c>
      <c r="F150" s="49" t="s">
        <v>394</v>
      </c>
      <c r="G150" s="49">
        <v>1</v>
      </c>
    </row>
    <row r="151" spans="2:7" ht="47.25" x14ac:dyDescent="0.25">
      <c r="B151" s="49">
        <v>155</v>
      </c>
      <c r="C151" s="49" t="s">
        <v>336</v>
      </c>
      <c r="D151" s="49">
        <v>0</v>
      </c>
      <c r="E151" s="49" t="s">
        <v>395</v>
      </c>
      <c r="F151" s="49" t="s">
        <v>396</v>
      </c>
      <c r="G151" s="49">
        <v>1</v>
      </c>
    </row>
    <row r="152" spans="2:7" ht="47.25" x14ac:dyDescent="0.25">
      <c r="B152" s="49">
        <v>156</v>
      </c>
      <c r="C152" s="49" t="s">
        <v>397</v>
      </c>
      <c r="D152" s="49">
        <v>0</v>
      </c>
      <c r="E152" s="49" t="s">
        <v>398</v>
      </c>
      <c r="F152" s="49" t="s">
        <v>399</v>
      </c>
      <c r="G152" s="49">
        <v>1</v>
      </c>
    </row>
    <row r="153" spans="2:7" ht="31.5" x14ac:dyDescent="0.25">
      <c r="B153" s="49">
        <v>157</v>
      </c>
      <c r="C153" s="49"/>
      <c r="D153" s="49">
        <v>0</v>
      </c>
      <c r="E153" s="49" t="s">
        <v>400</v>
      </c>
      <c r="F153" s="49" t="s">
        <v>401</v>
      </c>
      <c r="G153" s="49">
        <v>1</v>
      </c>
    </row>
    <row r="154" spans="2:7" ht="47.25" x14ac:dyDescent="0.25">
      <c r="B154" s="49">
        <v>158</v>
      </c>
      <c r="C154" s="49" t="s">
        <v>333</v>
      </c>
      <c r="D154" s="49">
        <v>0</v>
      </c>
      <c r="E154" s="49" t="s">
        <v>402</v>
      </c>
      <c r="F154" s="49" t="s">
        <v>403</v>
      </c>
      <c r="G154" s="49">
        <v>1</v>
      </c>
    </row>
    <row r="155" spans="2:7" ht="47.25" x14ac:dyDescent="0.25">
      <c r="B155" s="49">
        <v>159</v>
      </c>
      <c r="C155" s="49" t="s">
        <v>404</v>
      </c>
      <c r="D155" s="49">
        <v>0</v>
      </c>
      <c r="E155" s="49" t="s">
        <v>405</v>
      </c>
      <c r="F155" s="49" t="s">
        <v>406</v>
      </c>
      <c r="G155" s="49">
        <v>1</v>
      </c>
    </row>
    <row r="156" spans="2:7" ht="47.25" x14ac:dyDescent="0.25">
      <c r="B156" s="49">
        <v>160</v>
      </c>
      <c r="C156" s="49" t="s">
        <v>339</v>
      </c>
      <c r="D156" s="49">
        <v>0</v>
      </c>
      <c r="E156" s="49" t="s">
        <v>407</v>
      </c>
      <c r="F156" s="49" t="s">
        <v>408</v>
      </c>
      <c r="G156" s="49">
        <v>1</v>
      </c>
    </row>
    <row r="157" spans="2:7" ht="47.25" x14ac:dyDescent="0.25">
      <c r="B157" s="49">
        <v>161</v>
      </c>
      <c r="C157" s="49" t="s">
        <v>132</v>
      </c>
      <c r="D157" s="49">
        <v>0</v>
      </c>
      <c r="E157" s="49" t="s">
        <v>409</v>
      </c>
      <c r="F157" s="49" t="s">
        <v>410</v>
      </c>
      <c r="G157" s="49">
        <v>1</v>
      </c>
    </row>
    <row r="158" spans="2:7" ht="31.5" x14ac:dyDescent="0.25">
      <c r="B158" s="49">
        <v>162</v>
      </c>
      <c r="C158" s="49" t="s">
        <v>324</v>
      </c>
      <c r="D158" s="49">
        <v>0</v>
      </c>
      <c r="E158" s="49" t="s">
        <v>411</v>
      </c>
      <c r="F158" s="49" t="s">
        <v>412</v>
      </c>
      <c r="G158" s="49">
        <v>1</v>
      </c>
    </row>
    <row r="159" spans="2:7" ht="47.25" x14ac:dyDescent="0.25">
      <c r="B159" s="49">
        <v>163</v>
      </c>
      <c r="C159" s="49" t="s">
        <v>327</v>
      </c>
      <c r="D159" s="49">
        <v>5</v>
      </c>
      <c r="E159" s="49" t="s">
        <v>413</v>
      </c>
      <c r="F159" s="49" t="s">
        <v>414</v>
      </c>
      <c r="G159" s="49">
        <v>1</v>
      </c>
    </row>
    <row r="160" spans="2:7" ht="31.5" x14ac:dyDescent="0.25">
      <c r="B160" s="49">
        <v>164</v>
      </c>
      <c r="C160" s="49" t="s">
        <v>330</v>
      </c>
      <c r="D160" s="49">
        <v>5</v>
      </c>
      <c r="E160" s="49" t="s">
        <v>383</v>
      </c>
      <c r="F160" s="49" t="s">
        <v>415</v>
      </c>
      <c r="G160" s="49">
        <v>1</v>
      </c>
    </row>
    <row r="161" spans="2:7" ht="47.25" x14ac:dyDescent="0.25">
      <c r="B161" s="49">
        <v>165</v>
      </c>
      <c r="C161" s="49" t="s">
        <v>113</v>
      </c>
      <c r="D161" s="49">
        <v>5</v>
      </c>
      <c r="E161" s="49" t="s">
        <v>416</v>
      </c>
      <c r="F161" s="49" t="s">
        <v>417</v>
      </c>
      <c r="G161" s="49">
        <v>1</v>
      </c>
    </row>
    <row r="162" spans="2:7" ht="47.25" x14ac:dyDescent="0.25">
      <c r="B162" s="49">
        <v>166</v>
      </c>
      <c r="C162" s="49" t="s">
        <v>418</v>
      </c>
      <c r="D162" s="49">
        <v>5</v>
      </c>
      <c r="E162" s="49" t="s">
        <v>419</v>
      </c>
      <c r="F162" s="49" t="s">
        <v>420</v>
      </c>
      <c r="G162" s="49">
        <v>1</v>
      </c>
    </row>
    <row r="163" spans="2:7" ht="47.25" x14ac:dyDescent="0.25">
      <c r="B163" s="49">
        <v>168</v>
      </c>
      <c r="C163" s="49" t="s">
        <v>265</v>
      </c>
      <c r="D163" s="49">
        <v>5</v>
      </c>
      <c r="E163" s="49" t="s">
        <v>421</v>
      </c>
      <c r="F163" s="49" t="s">
        <v>422</v>
      </c>
      <c r="G163" s="49">
        <v>1</v>
      </c>
    </row>
    <row r="164" spans="2:7" ht="47.25" x14ac:dyDescent="0.25">
      <c r="B164" s="49">
        <v>169</v>
      </c>
      <c r="C164" s="49" t="s">
        <v>254</v>
      </c>
      <c r="D164" s="49">
        <v>5</v>
      </c>
      <c r="E164" s="49" t="s">
        <v>423</v>
      </c>
      <c r="F164" s="49" t="s">
        <v>424</v>
      </c>
      <c r="G164" s="49">
        <v>1</v>
      </c>
    </row>
    <row r="165" spans="2:7" ht="31.5" x14ac:dyDescent="0.25">
      <c r="B165" s="49">
        <v>170</v>
      </c>
      <c r="C165" s="49" t="s">
        <v>229</v>
      </c>
      <c r="D165" s="49">
        <v>5</v>
      </c>
      <c r="E165" s="49" t="s">
        <v>393</v>
      </c>
      <c r="F165" s="49" t="s">
        <v>425</v>
      </c>
      <c r="G165" s="49">
        <v>1</v>
      </c>
    </row>
    <row r="166" spans="2:7" ht="47.25" x14ac:dyDescent="0.25">
      <c r="B166" s="49">
        <v>171</v>
      </c>
      <c r="C166" s="49" t="s">
        <v>336</v>
      </c>
      <c r="D166" s="49">
        <v>5</v>
      </c>
      <c r="E166" s="49" t="s">
        <v>426</v>
      </c>
      <c r="F166" s="49" t="s">
        <v>427</v>
      </c>
      <c r="G166" s="49">
        <v>1</v>
      </c>
    </row>
    <row r="167" spans="2:7" ht="31.5" x14ac:dyDescent="0.25">
      <c r="B167" s="49">
        <v>172</v>
      </c>
      <c r="C167" s="49" t="s">
        <v>181</v>
      </c>
      <c r="D167" s="49">
        <v>1</v>
      </c>
      <c r="E167" s="49" t="s">
        <v>428</v>
      </c>
      <c r="F167" s="49" t="s">
        <v>429</v>
      </c>
      <c r="G167" s="49">
        <v>1</v>
      </c>
    </row>
    <row r="168" spans="2:7" ht="31.5" x14ac:dyDescent="0.25">
      <c r="B168" s="49">
        <v>173</v>
      </c>
      <c r="C168" s="49"/>
      <c r="D168" s="49">
        <v>4</v>
      </c>
      <c r="E168" s="49" t="s">
        <v>430</v>
      </c>
      <c r="F168" s="49" t="s">
        <v>431</v>
      </c>
      <c r="G168" s="49">
        <v>2</v>
      </c>
    </row>
    <row r="169" spans="2:7" ht="47.25" x14ac:dyDescent="0.25">
      <c r="B169" s="49">
        <v>174</v>
      </c>
      <c r="C169" s="49" t="s">
        <v>333</v>
      </c>
      <c r="D169" s="49">
        <v>6</v>
      </c>
      <c r="E169" s="49" t="s">
        <v>432</v>
      </c>
      <c r="F169" s="49" t="s">
        <v>433</v>
      </c>
      <c r="G169" s="49">
        <v>1</v>
      </c>
    </row>
    <row r="170" spans="2:7" ht="47.25" x14ac:dyDescent="0.25">
      <c r="B170" s="49">
        <v>175</v>
      </c>
      <c r="C170" s="49" t="s">
        <v>339</v>
      </c>
      <c r="D170" s="49">
        <v>6</v>
      </c>
      <c r="E170" s="49" t="s">
        <v>407</v>
      </c>
      <c r="F170" s="49" t="s">
        <v>434</v>
      </c>
      <c r="G170" s="49">
        <v>1</v>
      </c>
    </row>
    <row r="171" spans="2:7" ht="47.25" x14ac:dyDescent="0.25">
      <c r="B171" s="49">
        <v>176</v>
      </c>
      <c r="C171" s="49" t="s">
        <v>132</v>
      </c>
      <c r="D171" s="49">
        <v>6</v>
      </c>
      <c r="E171" s="49" t="s">
        <v>409</v>
      </c>
      <c r="F171" s="49" t="s">
        <v>435</v>
      </c>
      <c r="G171" s="49">
        <v>1</v>
      </c>
    </row>
    <row r="172" spans="2:7" ht="31.5" x14ac:dyDescent="0.25">
      <c r="B172" s="49">
        <v>177</v>
      </c>
      <c r="C172" s="49" t="s">
        <v>324</v>
      </c>
      <c r="D172" s="49">
        <v>6</v>
      </c>
      <c r="E172" s="49" t="s">
        <v>411</v>
      </c>
      <c r="F172" s="49" t="s">
        <v>433</v>
      </c>
      <c r="G172" s="49">
        <v>1</v>
      </c>
    </row>
    <row r="173" spans="2:7" ht="63" x14ac:dyDescent="0.25">
      <c r="B173" s="49">
        <v>178</v>
      </c>
      <c r="C173" s="49" t="s">
        <v>333</v>
      </c>
      <c r="D173" s="49">
        <v>4</v>
      </c>
      <c r="E173" s="49" t="s">
        <v>436</v>
      </c>
      <c r="F173" s="49" t="s">
        <v>437</v>
      </c>
      <c r="G173" s="49">
        <v>1</v>
      </c>
    </row>
    <row r="174" spans="2:7" ht="31.5" x14ac:dyDescent="0.25">
      <c r="B174" s="49">
        <v>179</v>
      </c>
      <c r="C174" s="49" t="s">
        <v>336</v>
      </c>
      <c r="D174" s="49">
        <v>4</v>
      </c>
      <c r="E174" s="49" t="s">
        <v>438</v>
      </c>
      <c r="F174" s="49" t="s">
        <v>439</v>
      </c>
      <c r="G174" s="49">
        <v>1</v>
      </c>
    </row>
    <row r="175" spans="2:7" ht="15.75" x14ac:dyDescent="0.25">
      <c r="B175" s="49">
        <v>180</v>
      </c>
      <c r="C175" s="49" t="s">
        <v>440</v>
      </c>
      <c r="D175" s="49">
        <v>2</v>
      </c>
      <c r="E175" s="49" t="s">
        <v>441</v>
      </c>
      <c r="F175" s="49" t="s">
        <v>442</v>
      </c>
      <c r="G175" s="49">
        <v>2</v>
      </c>
    </row>
    <row r="176" spans="2:7" ht="15.75" x14ac:dyDescent="0.25">
      <c r="B176" s="49">
        <v>181</v>
      </c>
      <c r="C176" s="49"/>
      <c r="D176" s="49">
        <v>2</v>
      </c>
      <c r="E176" s="49" t="s">
        <v>443</v>
      </c>
      <c r="F176" s="49" t="s">
        <v>444</v>
      </c>
      <c r="G176" s="49">
        <v>1</v>
      </c>
    </row>
    <row r="177" spans="2:7" ht="47.25" x14ac:dyDescent="0.25">
      <c r="B177" s="49">
        <v>182</v>
      </c>
      <c r="C177" s="49" t="s">
        <v>229</v>
      </c>
      <c r="D177" s="49">
        <v>4</v>
      </c>
      <c r="E177" s="49" t="s">
        <v>445</v>
      </c>
      <c r="F177" s="49" t="s">
        <v>446</v>
      </c>
      <c r="G177" s="49">
        <v>1</v>
      </c>
    </row>
    <row r="178" spans="2:7" ht="31.5" x14ac:dyDescent="0.25">
      <c r="B178" s="49">
        <v>183</v>
      </c>
      <c r="C178" s="49" t="s">
        <v>447</v>
      </c>
      <c r="D178" s="49">
        <v>4</v>
      </c>
      <c r="E178" s="49" t="s">
        <v>448</v>
      </c>
      <c r="F178" s="49" t="s">
        <v>449</v>
      </c>
      <c r="G178" s="49">
        <v>1</v>
      </c>
    </row>
    <row r="179" spans="2:7" ht="47.25" x14ac:dyDescent="0.25">
      <c r="B179" s="49">
        <v>184</v>
      </c>
      <c r="C179" s="49" t="s">
        <v>450</v>
      </c>
      <c r="D179" s="49">
        <v>4</v>
      </c>
      <c r="E179" s="49" t="s">
        <v>451</v>
      </c>
      <c r="F179" s="49" t="s">
        <v>452</v>
      </c>
      <c r="G179" s="49">
        <v>1</v>
      </c>
    </row>
    <row r="180" spans="2:7" ht="47.25" x14ac:dyDescent="0.25">
      <c r="B180" s="49">
        <v>185</v>
      </c>
      <c r="C180" s="49" t="s">
        <v>221</v>
      </c>
      <c r="D180" s="49">
        <v>4</v>
      </c>
      <c r="E180" s="49" t="s">
        <v>453</v>
      </c>
      <c r="F180" s="49" t="s">
        <v>454</v>
      </c>
      <c r="G180" s="49">
        <v>1</v>
      </c>
    </row>
    <row r="181" spans="2:7" ht="47.25" x14ac:dyDescent="0.25">
      <c r="B181" s="49">
        <v>186</v>
      </c>
      <c r="C181" s="49" t="s">
        <v>132</v>
      </c>
      <c r="D181" s="49">
        <v>4</v>
      </c>
      <c r="E181" s="49" t="s">
        <v>455</v>
      </c>
      <c r="F181" s="49" t="s">
        <v>456</v>
      </c>
      <c r="G181" s="49">
        <v>1</v>
      </c>
    </row>
    <row r="182" spans="2:7" ht="47.25" x14ac:dyDescent="0.25">
      <c r="B182" s="49">
        <v>187</v>
      </c>
      <c r="C182" s="49" t="s">
        <v>324</v>
      </c>
      <c r="D182" s="49">
        <v>4</v>
      </c>
      <c r="E182" s="49" t="s">
        <v>457</v>
      </c>
      <c r="F182" s="49" t="s">
        <v>458</v>
      </c>
      <c r="G182" s="49">
        <v>1</v>
      </c>
    </row>
    <row r="183" spans="2:7" ht="47.25" x14ac:dyDescent="0.25">
      <c r="B183" s="49">
        <v>188</v>
      </c>
      <c r="C183" s="49" t="s">
        <v>125</v>
      </c>
      <c r="D183" s="49">
        <v>4</v>
      </c>
      <c r="E183" s="49" t="s">
        <v>459</v>
      </c>
      <c r="F183" s="49" t="s">
        <v>460</v>
      </c>
      <c r="G183" s="49">
        <v>1</v>
      </c>
    </row>
    <row r="184" spans="2:7" ht="31.5" x14ac:dyDescent="0.25">
      <c r="B184" s="49">
        <v>189</v>
      </c>
      <c r="C184" s="49" t="s">
        <v>152</v>
      </c>
      <c r="D184" s="49">
        <v>4</v>
      </c>
      <c r="E184" s="49" t="s">
        <v>461</v>
      </c>
      <c r="F184" s="49" t="s">
        <v>462</v>
      </c>
      <c r="G184" s="49">
        <v>1</v>
      </c>
    </row>
    <row r="185" spans="2:7" ht="31.5" x14ac:dyDescent="0.25">
      <c r="B185" s="49">
        <v>190</v>
      </c>
      <c r="C185" s="49" t="s">
        <v>463</v>
      </c>
      <c r="D185" s="49">
        <v>4</v>
      </c>
      <c r="E185" s="49" t="s">
        <v>464</v>
      </c>
      <c r="F185" s="49" t="s">
        <v>465</v>
      </c>
      <c r="G185" s="49">
        <v>1</v>
      </c>
    </row>
    <row r="186" spans="2:7" ht="47.25" x14ac:dyDescent="0.25">
      <c r="B186" s="49">
        <v>191</v>
      </c>
      <c r="C186" s="49" t="s">
        <v>339</v>
      </c>
      <c r="D186" s="49">
        <v>4</v>
      </c>
      <c r="E186" s="49" t="s">
        <v>466</v>
      </c>
      <c r="F186" s="49" t="s">
        <v>467</v>
      </c>
      <c r="G186" s="49">
        <v>1</v>
      </c>
    </row>
    <row r="187" spans="2:7" ht="47.25" x14ac:dyDescent="0.25">
      <c r="B187" s="49">
        <v>192</v>
      </c>
      <c r="C187" s="49" t="s">
        <v>330</v>
      </c>
      <c r="D187" s="49">
        <v>4</v>
      </c>
      <c r="E187" s="49" t="s">
        <v>468</v>
      </c>
      <c r="F187" s="49" t="s">
        <v>469</v>
      </c>
      <c r="G187" s="49">
        <v>1</v>
      </c>
    </row>
    <row r="188" spans="2:7" ht="31.5" x14ac:dyDescent="0.25">
      <c r="B188" s="49">
        <v>193</v>
      </c>
      <c r="C188" s="49" t="s">
        <v>327</v>
      </c>
      <c r="D188" s="49">
        <v>4</v>
      </c>
      <c r="E188" s="49" t="s">
        <v>470</v>
      </c>
      <c r="F188" s="49" t="s">
        <v>471</v>
      </c>
      <c r="G188" s="49">
        <v>1</v>
      </c>
    </row>
    <row r="189" spans="2:7" ht="63" x14ac:dyDescent="0.25">
      <c r="B189" s="49">
        <v>194</v>
      </c>
      <c r="C189" s="49" t="s">
        <v>339</v>
      </c>
      <c r="D189" s="49">
        <v>0</v>
      </c>
      <c r="E189" s="49" t="s">
        <v>472</v>
      </c>
      <c r="F189" s="49" t="s">
        <v>473</v>
      </c>
      <c r="G189" s="49">
        <v>1</v>
      </c>
    </row>
    <row r="190" spans="2:7" ht="47.25" x14ac:dyDescent="0.25">
      <c r="B190" s="49">
        <v>195</v>
      </c>
      <c r="C190" s="49" t="s">
        <v>113</v>
      </c>
      <c r="D190" s="49">
        <v>0</v>
      </c>
      <c r="E190" s="49" t="s">
        <v>474</v>
      </c>
      <c r="F190" s="49" t="s">
        <v>475</v>
      </c>
      <c r="G190" s="49">
        <v>1</v>
      </c>
    </row>
    <row r="191" spans="2:7" ht="31.5" x14ac:dyDescent="0.25">
      <c r="B191" s="49">
        <v>196</v>
      </c>
      <c r="C191" s="49" t="s">
        <v>336</v>
      </c>
      <c r="D191" s="49">
        <v>0</v>
      </c>
      <c r="E191" s="49" t="s">
        <v>476</v>
      </c>
      <c r="F191" s="49" t="s">
        <v>477</v>
      </c>
      <c r="G191" s="49">
        <v>1</v>
      </c>
    </row>
    <row r="192" spans="2:7" ht="47.25" x14ac:dyDescent="0.25">
      <c r="B192" s="49">
        <v>197</v>
      </c>
      <c r="C192" s="49" t="s">
        <v>265</v>
      </c>
      <c r="D192" s="49">
        <v>0</v>
      </c>
      <c r="E192" s="49" t="s">
        <v>478</v>
      </c>
      <c r="F192" s="49" t="s">
        <v>479</v>
      </c>
      <c r="G192" s="49">
        <v>1</v>
      </c>
    </row>
    <row r="193" spans="2:7" ht="47.25" x14ac:dyDescent="0.25">
      <c r="B193" s="49">
        <v>198</v>
      </c>
      <c r="C193" s="49" t="s">
        <v>480</v>
      </c>
      <c r="D193" s="49">
        <v>0</v>
      </c>
      <c r="E193" s="49" t="s">
        <v>481</v>
      </c>
      <c r="F193" s="49" t="s">
        <v>482</v>
      </c>
      <c r="G193" s="49">
        <v>1</v>
      </c>
    </row>
    <row r="194" spans="2:7" ht="31.5" x14ac:dyDescent="0.25">
      <c r="B194" s="49">
        <v>199</v>
      </c>
      <c r="C194" s="49" t="s">
        <v>483</v>
      </c>
      <c r="D194" s="49">
        <v>0</v>
      </c>
      <c r="E194" s="49" t="s">
        <v>484</v>
      </c>
      <c r="F194" s="49" t="s">
        <v>485</v>
      </c>
      <c r="G194" s="49">
        <v>1</v>
      </c>
    </row>
    <row r="195" spans="2:7" ht="31.5" x14ac:dyDescent="0.25">
      <c r="B195" s="49">
        <v>200</v>
      </c>
      <c r="C195" s="49" t="s">
        <v>327</v>
      </c>
      <c r="D195" s="49">
        <v>0</v>
      </c>
      <c r="E195" s="49" t="s">
        <v>486</v>
      </c>
      <c r="F195" s="49" t="s">
        <v>487</v>
      </c>
      <c r="G195" s="49">
        <v>1</v>
      </c>
    </row>
    <row r="196" spans="2:7" ht="47.25" x14ac:dyDescent="0.25">
      <c r="B196" s="49">
        <v>201</v>
      </c>
      <c r="C196" s="49" t="s">
        <v>488</v>
      </c>
      <c r="D196" s="49">
        <v>0</v>
      </c>
      <c r="E196" s="49" t="s">
        <v>489</v>
      </c>
      <c r="F196" s="49" t="s">
        <v>490</v>
      </c>
      <c r="G196" s="49">
        <v>1</v>
      </c>
    </row>
    <row r="197" spans="2:7" ht="47.25" x14ac:dyDescent="0.25">
      <c r="B197" s="49">
        <v>202</v>
      </c>
      <c r="C197" s="49" t="s">
        <v>491</v>
      </c>
      <c r="D197" s="49">
        <v>0</v>
      </c>
      <c r="E197" s="49" t="s">
        <v>492</v>
      </c>
      <c r="F197" s="49" t="s">
        <v>493</v>
      </c>
      <c r="G197" s="49">
        <v>1</v>
      </c>
    </row>
    <row r="198" spans="2:7" ht="47.25" x14ac:dyDescent="0.25">
      <c r="B198" s="49">
        <v>203</v>
      </c>
      <c r="C198" s="49" t="s">
        <v>494</v>
      </c>
      <c r="D198" s="49">
        <v>0</v>
      </c>
      <c r="E198" s="49" t="s">
        <v>495</v>
      </c>
      <c r="F198" s="49" t="s">
        <v>496</v>
      </c>
      <c r="G198" s="49">
        <v>1</v>
      </c>
    </row>
    <row r="199" spans="2:7" ht="47.25" x14ac:dyDescent="0.25">
      <c r="B199" s="50"/>
      <c r="C199" s="50"/>
      <c r="D199" s="50"/>
      <c r="E199" s="50"/>
      <c r="F199" s="49" t="s">
        <v>497</v>
      </c>
      <c r="G199" s="49">
        <v>1</v>
      </c>
    </row>
    <row r="200" spans="2:7" ht="31.5" x14ac:dyDescent="0.25">
      <c r="B200" s="50"/>
      <c r="C200" s="50"/>
      <c r="D200" s="50"/>
      <c r="E200" s="50"/>
      <c r="F200" s="49" t="s">
        <v>498</v>
      </c>
      <c r="G200" s="49">
        <v>1</v>
      </c>
    </row>
    <row r="201" spans="2:7" ht="47.25" x14ac:dyDescent="0.25">
      <c r="B201" s="50"/>
      <c r="C201" s="50"/>
      <c r="D201" s="50"/>
      <c r="E201" s="50"/>
      <c r="F201" s="49" t="s">
        <v>499</v>
      </c>
      <c r="G201" s="49">
        <v>1</v>
      </c>
    </row>
    <row r="202" spans="2:7" ht="31.5" x14ac:dyDescent="0.25">
      <c r="B202" s="50"/>
      <c r="C202" s="50"/>
      <c r="D202" s="50"/>
      <c r="E202" s="50"/>
      <c r="F202" s="49" t="s">
        <v>500</v>
      </c>
      <c r="G202" s="49">
        <v>1</v>
      </c>
    </row>
    <row r="203" spans="2:7" ht="31.5" x14ac:dyDescent="0.25">
      <c r="B203" s="50"/>
      <c r="C203" s="50"/>
      <c r="D203" s="50"/>
      <c r="E203" s="50"/>
      <c r="F203" s="49" t="s">
        <v>501</v>
      </c>
      <c r="G203" s="49">
        <v>1</v>
      </c>
    </row>
    <row r="204" spans="2:7" ht="47.25" x14ac:dyDescent="0.25">
      <c r="B204" s="50"/>
      <c r="C204" s="50"/>
      <c r="D204" s="50"/>
      <c r="E204" s="50"/>
      <c r="F204" s="49" t="s">
        <v>502</v>
      </c>
      <c r="G204" s="49">
        <v>1</v>
      </c>
    </row>
    <row r="205" spans="2:7" ht="15.75" x14ac:dyDescent="0.25">
      <c r="B205" s="50"/>
      <c r="C205" s="50"/>
      <c r="D205" s="50"/>
      <c r="E205" s="50"/>
      <c r="F205" s="49" t="s">
        <v>503</v>
      </c>
      <c r="G205" s="49">
        <v>1</v>
      </c>
    </row>
    <row r="206" spans="2:7" ht="31.5" x14ac:dyDescent="0.25">
      <c r="B206" s="50"/>
      <c r="C206" s="50"/>
      <c r="D206" s="50"/>
      <c r="E206" s="50"/>
      <c r="F206" s="49" t="s">
        <v>504</v>
      </c>
      <c r="G206" s="49">
        <v>1</v>
      </c>
    </row>
    <row r="207" spans="2:7" ht="31.5" x14ac:dyDescent="0.25">
      <c r="B207" s="50"/>
      <c r="C207" s="50"/>
      <c r="D207" s="50"/>
      <c r="E207" s="50"/>
      <c r="F207" s="49" t="s">
        <v>505</v>
      </c>
      <c r="G207" s="49">
        <v>1</v>
      </c>
    </row>
    <row r="208" spans="2:7" ht="47.25" x14ac:dyDescent="0.25">
      <c r="B208" s="50"/>
      <c r="C208" s="50"/>
      <c r="D208" s="50"/>
      <c r="E208" s="50"/>
      <c r="F208" s="49" t="s">
        <v>506</v>
      </c>
      <c r="G208" s="49">
        <v>1</v>
      </c>
    </row>
    <row r="209" spans="2:7" ht="63" x14ac:dyDescent="0.25">
      <c r="B209" s="50"/>
      <c r="C209" s="50"/>
      <c r="D209" s="50"/>
      <c r="E209" s="50"/>
      <c r="F209" s="49" t="s">
        <v>507</v>
      </c>
      <c r="G209" s="49">
        <v>1</v>
      </c>
    </row>
    <row r="210" spans="2:7" ht="31.5" x14ac:dyDescent="0.25">
      <c r="B210" s="50"/>
      <c r="C210" s="50"/>
      <c r="D210" s="50"/>
      <c r="E210" s="50"/>
      <c r="F210" s="49" t="s">
        <v>508</v>
      </c>
      <c r="G210" s="49">
        <v>1</v>
      </c>
    </row>
    <row r="211" spans="2:7" ht="47.25" x14ac:dyDescent="0.25">
      <c r="B211" s="50"/>
      <c r="C211" s="50"/>
      <c r="D211" s="50"/>
      <c r="E211" s="50"/>
      <c r="F211" s="49" t="s">
        <v>509</v>
      </c>
      <c r="G211" s="49">
        <v>1</v>
      </c>
    </row>
    <row r="212" spans="2:7" ht="31.5" x14ac:dyDescent="0.25">
      <c r="B212" s="50"/>
      <c r="C212" s="50"/>
      <c r="D212" s="50"/>
      <c r="E212" s="50"/>
      <c r="F212" s="49" t="s">
        <v>510</v>
      </c>
      <c r="G212" s="49">
        <v>1</v>
      </c>
    </row>
    <row r="213" spans="2:7" ht="31.5" x14ac:dyDescent="0.25">
      <c r="B213" s="50"/>
      <c r="C213" s="50"/>
      <c r="D213" s="50"/>
      <c r="E213" s="50"/>
      <c r="F213" s="49" t="s">
        <v>511</v>
      </c>
      <c r="G213" s="49">
        <v>1</v>
      </c>
    </row>
    <row r="214" spans="2:7" ht="47.25" x14ac:dyDescent="0.25">
      <c r="B214" s="50"/>
      <c r="C214" s="50"/>
      <c r="D214" s="50"/>
      <c r="E214" s="50"/>
      <c r="F214" s="49" t="s">
        <v>512</v>
      </c>
      <c r="G214" s="49">
        <v>1</v>
      </c>
    </row>
    <row r="215" spans="2:7" ht="31.5" x14ac:dyDescent="0.25">
      <c r="B215" s="50"/>
      <c r="C215" s="50"/>
      <c r="D215" s="50"/>
      <c r="E215" s="50"/>
      <c r="F215" s="49" t="s">
        <v>513</v>
      </c>
      <c r="G215" s="49">
        <v>1</v>
      </c>
    </row>
    <row r="216" spans="2:7" ht="31.5" x14ac:dyDescent="0.25">
      <c r="B216" s="50"/>
      <c r="C216" s="50"/>
      <c r="D216" s="50"/>
      <c r="E216" s="50"/>
      <c r="F216" s="49" t="s">
        <v>514</v>
      </c>
      <c r="G216" s="49">
        <v>1</v>
      </c>
    </row>
    <row r="217" spans="2:7" ht="47.25" x14ac:dyDescent="0.25">
      <c r="B217" s="50"/>
      <c r="C217" s="50"/>
      <c r="D217" s="50"/>
      <c r="E217" s="50"/>
      <c r="F217" s="49" t="s">
        <v>515</v>
      </c>
      <c r="G217" s="49">
        <v>1</v>
      </c>
    </row>
    <row r="218" spans="2:7" ht="31.5" x14ac:dyDescent="0.25">
      <c r="B218" s="50"/>
      <c r="C218" s="50"/>
      <c r="D218" s="50"/>
      <c r="E218" s="50"/>
      <c r="F218" s="49" t="s">
        <v>516</v>
      </c>
      <c r="G218" s="49">
        <v>1</v>
      </c>
    </row>
    <row r="219" spans="2:7" ht="31.5" x14ac:dyDescent="0.25">
      <c r="B219" s="50"/>
      <c r="C219" s="50"/>
      <c r="D219" s="50"/>
      <c r="E219" s="50"/>
      <c r="F219" s="49" t="s">
        <v>517</v>
      </c>
      <c r="G219" s="49">
        <v>2</v>
      </c>
    </row>
    <row r="220" spans="2:7" ht="31.5" x14ac:dyDescent="0.25">
      <c r="B220" s="50"/>
      <c r="C220" s="50"/>
      <c r="D220" s="50"/>
      <c r="E220" s="50"/>
      <c r="F220" s="49" t="s">
        <v>518</v>
      </c>
      <c r="G220" s="49">
        <v>2</v>
      </c>
    </row>
    <row r="221" spans="2:7" ht="31.5" x14ac:dyDescent="0.25">
      <c r="B221" s="50"/>
      <c r="C221" s="50"/>
      <c r="D221" s="50"/>
      <c r="E221" s="50"/>
      <c r="F221" s="49" t="s">
        <v>519</v>
      </c>
      <c r="G221" s="49">
        <v>3</v>
      </c>
    </row>
    <row r="222" spans="2:7" ht="31.5" x14ac:dyDescent="0.25">
      <c r="B222" s="50"/>
      <c r="C222" s="50"/>
      <c r="D222" s="50"/>
      <c r="E222" s="50"/>
      <c r="F222" s="49" t="s">
        <v>520</v>
      </c>
      <c r="G222" s="49">
        <v>2</v>
      </c>
    </row>
    <row r="223" spans="2:7" ht="47.25" x14ac:dyDescent="0.25">
      <c r="B223" s="50"/>
      <c r="C223" s="50"/>
      <c r="D223" s="50"/>
      <c r="E223" s="50"/>
      <c r="F223" s="49" t="s">
        <v>521</v>
      </c>
      <c r="G223" s="49">
        <v>1</v>
      </c>
    </row>
    <row r="224" spans="2:7" ht="31.5" x14ac:dyDescent="0.25">
      <c r="B224" s="50"/>
      <c r="C224" s="50"/>
      <c r="D224" s="50"/>
      <c r="E224" s="50"/>
      <c r="F224" s="49" t="s">
        <v>522</v>
      </c>
      <c r="G224" s="49">
        <v>1</v>
      </c>
    </row>
    <row r="225" spans="2:7" ht="31.5" x14ac:dyDescent="0.25">
      <c r="B225" s="50"/>
      <c r="C225" s="50"/>
      <c r="D225" s="50"/>
      <c r="E225" s="50"/>
      <c r="F225" s="49" t="s">
        <v>523</v>
      </c>
      <c r="G225" s="49">
        <v>1</v>
      </c>
    </row>
    <row r="226" spans="2:7" ht="31.5" x14ac:dyDescent="0.25">
      <c r="B226" s="50"/>
      <c r="C226" s="50"/>
      <c r="D226" s="50"/>
      <c r="E226" s="50"/>
      <c r="F226" s="49" t="s">
        <v>524</v>
      </c>
      <c r="G226" s="49">
        <v>1</v>
      </c>
    </row>
    <row r="227" spans="2:7" ht="31.5" x14ac:dyDescent="0.25">
      <c r="B227" s="50"/>
      <c r="C227" s="50"/>
      <c r="D227" s="50"/>
      <c r="E227" s="50"/>
      <c r="F227" s="49" t="s">
        <v>525</v>
      </c>
      <c r="G227" s="49">
        <v>1</v>
      </c>
    </row>
    <row r="228" spans="2:7" ht="31.5" x14ac:dyDescent="0.25">
      <c r="B228" s="50"/>
      <c r="C228" s="50"/>
      <c r="D228" s="50"/>
      <c r="E228" s="50"/>
      <c r="F228" s="49" t="s">
        <v>526</v>
      </c>
      <c r="G228" s="49">
        <v>1</v>
      </c>
    </row>
    <row r="229" spans="2:7" ht="47.25" x14ac:dyDescent="0.25">
      <c r="B229" s="50"/>
      <c r="C229" s="50"/>
      <c r="D229" s="50"/>
      <c r="E229" s="50"/>
      <c r="F229" s="49" t="s">
        <v>527</v>
      </c>
      <c r="G229" s="49">
        <v>1</v>
      </c>
    </row>
    <row r="230" spans="2:7" ht="47.25" x14ac:dyDescent="0.25">
      <c r="B230" s="50"/>
      <c r="C230" s="50"/>
      <c r="D230" s="50"/>
      <c r="E230" s="50"/>
      <c r="F230" s="49" t="s">
        <v>528</v>
      </c>
      <c r="G230" s="49">
        <v>1</v>
      </c>
    </row>
    <row r="231" spans="2:7" ht="47.25" x14ac:dyDescent="0.25">
      <c r="B231" s="50"/>
      <c r="C231" s="50"/>
      <c r="D231" s="50"/>
      <c r="E231" s="50"/>
      <c r="F231" s="49" t="s">
        <v>529</v>
      </c>
      <c r="G231" s="49">
        <v>1</v>
      </c>
    </row>
    <row r="232" spans="2:7" ht="31.5" x14ac:dyDescent="0.25">
      <c r="B232" s="50"/>
      <c r="C232" s="50"/>
      <c r="D232" s="50"/>
      <c r="E232" s="50"/>
      <c r="F232" s="49" t="s">
        <v>530</v>
      </c>
      <c r="G232" s="49">
        <v>1</v>
      </c>
    </row>
    <row r="233" spans="2:7" ht="31.5" x14ac:dyDescent="0.25">
      <c r="B233" s="50"/>
      <c r="C233" s="50"/>
      <c r="D233" s="50"/>
      <c r="E233" s="50"/>
      <c r="F233" s="49" t="s">
        <v>531</v>
      </c>
      <c r="G233" s="49">
        <v>1</v>
      </c>
    </row>
    <row r="234" spans="2:7" ht="31.5" x14ac:dyDescent="0.25">
      <c r="B234" s="50"/>
      <c r="C234" s="50"/>
      <c r="D234" s="50"/>
      <c r="E234" s="50"/>
      <c r="F234" s="49" t="s">
        <v>532</v>
      </c>
      <c r="G234" s="49">
        <v>1</v>
      </c>
    </row>
    <row r="235" spans="2:7" ht="31.5" x14ac:dyDescent="0.25">
      <c r="B235" s="50"/>
      <c r="C235" s="50"/>
      <c r="D235" s="50"/>
      <c r="E235" s="50"/>
      <c r="F235" s="49" t="s">
        <v>533</v>
      </c>
      <c r="G235" s="49">
        <v>1</v>
      </c>
    </row>
    <row r="236" spans="2:7" ht="31.5" x14ac:dyDescent="0.25">
      <c r="B236" s="50"/>
      <c r="C236" s="50"/>
      <c r="D236" s="50"/>
      <c r="E236" s="50"/>
      <c r="F236" s="49" t="s">
        <v>534</v>
      </c>
      <c r="G236" s="49">
        <v>1</v>
      </c>
    </row>
    <row r="237" spans="2:7" ht="47.25" x14ac:dyDescent="0.25">
      <c r="B237" s="50"/>
      <c r="C237" s="50"/>
      <c r="D237" s="50"/>
      <c r="E237" s="50"/>
      <c r="F237" s="49" t="s">
        <v>535</v>
      </c>
      <c r="G237" s="49">
        <v>1</v>
      </c>
    </row>
    <row r="238" spans="2:7" ht="47.25" x14ac:dyDescent="0.25">
      <c r="B238" s="50"/>
      <c r="C238" s="50"/>
      <c r="D238" s="50"/>
      <c r="E238" s="50"/>
      <c r="F238" s="49" t="s">
        <v>536</v>
      </c>
      <c r="G238" s="49">
        <v>1</v>
      </c>
    </row>
    <row r="239" spans="2:7" ht="31.5" x14ac:dyDescent="0.25">
      <c r="B239" s="50"/>
      <c r="C239" s="50"/>
      <c r="D239" s="50"/>
      <c r="E239" s="50"/>
      <c r="F239" s="49" t="s">
        <v>537</v>
      </c>
      <c r="G239" s="49">
        <v>1</v>
      </c>
    </row>
    <row r="240" spans="2:7" ht="31.5" x14ac:dyDescent="0.25">
      <c r="B240" s="50"/>
      <c r="C240" s="50"/>
      <c r="D240" s="50"/>
      <c r="E240" s="50"/>
      <c r="F240" s="49" t="s">
        <v>538</v>
      </c>
      <c r="G240" s="49">
        <v>1</v>
      </c>
    </row>
    <row r="241" spans="2:7" ht="31.5" x14ac:dyDescent="0.25">
      <c r="B241" s="50"/>
      <c r="C241" s="50"/>
      <c r="D241" s="50"/>
      <c r="E241" s="50"/>
      <c r="F241" s="49" t="s">
        <v>539</v>
      </c>
      <c r="G241" s="49">
        <v>1</v>
      </c>
    </row>
    <row r="242" spans="2:7" ht="47.25" x14ac:dyDescent="0.25">
      <c r="B242" s="50"/>
      <c r="C242" s="50"/>
      <c r="D242" s="50"/>
      <c r="E242" s="50"/>
      <c r="F242" s="49" t="s">
        <v>540</v>
      </c>
      <c r="G242" s="49">
        <v>1</v>
      </c>
    </row>
    <row r="243" spans="2:7" ht="31.5" x14ac:dyDescent="0.25">
      <c r="B243" s="50"/>
      <c r="C243" s="50"/>
      <c r="D243" s="50"/>
      <c r="E243" s="50"/>
      <c r="F243" s="49" t="s">
        <v>541</v>
      </c>
      <c r="G243" s="49">
        <v>1</v>
      </c>
    </row>
    <row r="244" spans="2:7" ht="31.5" x14ac:dyDescent="0.25">
      <c r="B244" s="50"/>
      <c r="C244" s="50"/>
      <c r="D244" s="50"/>
      <c r="E244" s="50"/>
      <c r="F244" s="49" t="s">
        <v>542</v>
      </c>
      <c r="G244" s="49">
        <v>1</v>
      </c>
    </row>
    <row r="245" spans="2:7" ht="31.5" x14ac:dyDescent="0.25">
      <c r="B245" s="50"/>
      <c r="C245" s="50"/>
      <c r="D245" s="50"/>
      <c r="E245" s="50"/>
      <c r="F245" s="49" t="s">
        <v>543</v>
      </c>
      <c r="G245" s="49">
        <v>1</v>
      </c>
    </row>
    <row r="246" spans="2:7" ht="31.5" x14ac:dyDescent="0.25">
      <c r="B246" s="50"/>
      <c r="C246" s="50"/>
      <c r="D246" s="50"/>
      <c r="E246" s="50"/>
      <c r="F246" s="49" t="s">
        <v>544</v>
      </c>
      <c r="G246" s="49">
        <v>1</v>
      </c>
    </row>
    <row r="247" spans="2:7" ht="31.5" x14ac:dyDescent="0.25">
      <c r="B247" s="50"/>
      <c r="C247" s="50"/>
      <c r="D247" s="50"/>
      <c r="E247" s="50"/>
      <c r="F247" s="49" t="s">
        <v>545</v>
      </c>
      <c r="G247" s="49">
        <v>1</v>
      </c>
    </row>
    <row r="248" spans="2:7" ht="31.5" x14ac:dyDescent="0.25">
      <c r="B248" s="50"/>
      <c r="C248" s="50"/>
      <c r="D248" s="50"/>
      <c r="E248" s="50"/>
      <c r="F248" s="49" t="s">
        <v>546</v>
      </c>
      <c r="G248" s="49">
        <v>1</v>
      </c>
    </row>
    <row r="249" spans="2:7" ht="31.5" x14ac:dyDescent="0.25">
      <c r="B249" s="50"/>
      <c r="C249" s="50"/>
      <c r="D249" s="50"/>
      <c r="E249" s="50"/>
      <c r="F249" s="49" t="s">
        <v>547</v>
      </c>
      <c r="G249" s="49">
        <v>1</v>
      </c>
    </row>
    <row r="250" spans="2:7" ht="31.5" x14ac:dyDescent="0.25">
      <c r="B250" s="50"/>
      <c r="C250" s="50"/>
      <c r="D250" s="50"/>
      <c r="E250" s="50"/>
      <c r="F250" s="49" t="s">
        <v>548</v>
      </c>
      <c r="G250" s="49">
        <v>1</v>
      </c>
    </row>
    <row r="251" spans="2:7" ht="47.25" x14ac:dyDescent="0.25">
      <c r="B251" s="50"/>
      <c r="C251" s="50"/>
      <c r="D251" s="50"/>
      <c r="E251" s="50"/>
      <c r="F251" s="49" t="s">
        <v>549</v>
      </c>
      <c r="G251" s="49">
        <v>1</v>
      </c>
    </row>
    <row r="252" spans="2:7" ht="31.5" x14ac:dyDescent="0.25">
      <c r="B252" s="50"/>
      <c r="C252" s="50"/>
      <c r="D252" s="50"/>
      <c r="E252" s="50"/>
      <c r="F252" s="49" t="s">
        <v>550</v>
      </c>
      <c r="G252" s="49">
        <v>1</v>
      </c>
    </row>
    <row r="253" spans="2:7" ht="31.5" x14ac:dyDescent="0.25">
      <c r="B253" s="50"/>
      <c r="C253" s="50"/>
      <c r="D253" s="50"/>
      <c r="E253" s="50"/>
      <c r="F253" s="49" t="s">
        <v>551</v>
      </c>
      <c r="G253" s="49">
        <v>1</v>
      </c>
    </row>
    <row r="254" spans="2:7" ht="31.5" x14ac:dyDescent="0.25">
      <c r="B254" s="50"/>
      <c r="C254" s="50"/>
      <c r="D254" s="50"/>
      <c r="E254" s="50"/>
      <c r="F254" s="49" t="s">
        <v>552</v>
      </c>
      <c r="G254" s="49">
        <v>1</v>
      </c>
    </row>
    <row r="255" spans="2:7" ht="47.25" x14ac:dyDescent="0.25">
      <c r="B255" s="50"/>
      <c r="C255" s="50"/>
      <c r="D255" s="50"/>
      <c r="E255" s="50"/>
      <c r="F255" s="49" t="s">
        <v>553</v>
      </c>
      <c r="G255" s="49">
        <v>1</v>
      </c>
    </row>
    <row r="256" spans="2:7" ht="31.5" x14ac:dyDescent="0.25">
      <c r="B256" s="50"/>
      <c r="C256" s="50"/>
      <c r="D256" s="50"/>
      <c r="E256" s="50"/>
      <c r="F256" s="49" t="s">
        <v>554</v>
      </c>
      <c r="G256" s="49">
        <v>1</v>
      </c>
    </row>
    <row r="257" spans="2:7" ht="31.5" x14ac:dyDescent="0.25">
      <c r="B257" s="50"/>
      <c r="C257" s="50"/>
      <c r="D257" s="50"/>
      <c r="E257" s="50"/>
      <c r="F257" s="49" t="s">
        <v>555</v>
      </c>
      <c r="G257" s="49">
        <v>1</v>
      </c>
    </row>
    <row r="258" spans="2:7" ht="31.5" x14ac:dyDescent="0.25">
      <c r="B258" s="50"/>
      <c r="C258" s="50"/>
      <c r="D258" s="50"/>
      <c r="E258" s="50"/>
      <c r="F258" s="49" t="s">
        <v>556</v>
      </c>
      <c r="G258" s="49">
        <v>1</v>
      </c>
    </row>
    <row r="259" spans="2:7" ht="31.5" x14ac:dyDescent="0.25">
      <c r="B259" s="50"/>
      <c r="C259" s="50"/>
      <c r="D259" s="50"/>
      <c r="E259" s="50"/>
      <c r="F259" s="49" t="s">
        <v>557</v>
      </c>
      <c r="G259" s="49">
        <v>1</v>
      </c>
    </row>
    <row r="260" spans="2:7" ht="47.25" x14ac:dyDescent="0.25">
      <c r="B260" s="50"/>
      <c r="C260" s="50"/>
      <c r="D260" s="50"/>
      <c r="E260" s="50"/>
      <c r="F260" s="49" t="s">
        <v>558</v>
      </c>
      <c r="G260" s="49">
        <v>1</v>
      </c>
    </row>
    <row r="261" spans="2:7" ht="31.5" x14ac:dyDescent="0.25">
      <c r="B261" s="50"/>
      <c r="C261" s="50"/>
      <c r="D261" s="50"/>
      <c r="E261" s="50"/>
      <c r="F261" s="49" t="s">
        <v>559</v>
      </c>
      <c r="G261" s="49">
        <v>1</v>
      </c>
    </row>
    <row r="262" spans="2:7" ht="31.5" x14ac:dyDescent="0.25">
      <c r="B262" s="50"/>
      <c r="C262" s="50"/>
      <c r="D262" s="50"/>
      <c r="E262" s="50"/>
      <c r="F262" s="49" t="s">
        <v>560</v>
      </c>
      <c r="G262" s="49">
        <v>1</v>
      </c>
    </row>
    <row r="263" spans="2:7" ht="31.5" x14ac:dyDescent="0.25">
      <c r="B263" s="50"/>
      <c r="C263" s="50"/>
      <c r="D263" s="50"/>
      <c r="E263" s="50"/>
      <c r="F263" s="49" t="s">
        <v>561</v>
      </c>
      <c r="G263" s="49">
        <v>1</v>
      </c>
    </row>
    <row r="264" spans="2:7" ht="31.5" x14ac:dyDescent="0.25">
      <c r="B264" s="50"/>
      <c r="C264" s="50"/>
      <c r="D264" s="50"/>
      <c r="E264" s="50"/>
      <c r="F264" s="49" t="s">
        <v>562</v>
      </c>
      <c r="G264" s="49">
        <v>1</v>
      </c>
    </row>
    <row r="265" spans="2:7" ht="47.25" x14ac:dyDescent="0.25">
      <c r="B265" s="50"/>
      <c r="C265" s="50"/>
      <c r="D265" s="50"/>
      <c r="E265" s="50"/>
      <c r="F265" s="49" t="s">
        <v>563</v>
      </c>
      <c r="G265" s="49">
        <v>1</v>
      </c>
    </row>
    <row r="266" spans="2:7" ht="31.5" x14ac:dyDescent="0.25">
      <c r="B266" s="50"/>
      <c r="C266" s="50"/>
      <c r="D266" s="50"/>
      <c r="E266" s="50"/>
      <c r="F266" s="49" t="s">
        <v>564</v>
      </c>
      <c r="G266" s="49">
        <v>1</v>
      </c>
    </row>
    <row r="267" spans="2:7" ht="31.5" x14ac:dyDescent="0.25">
      <c r="B267" s="50"/>
      <c r="C267" s="50"/>
      <c r="D267" s="50"/>
      <c r="E267" s="50"/>
      <c r="F267" s="49" t="s">
        <v>565</v>
      </c>
      <c r="G267" s="49">
        <v>2</v>
      </c>
    </row>
    <row r="268" spans="2:7" ht="31.5" x14ac:dyDescent="0.25">
      <c r="B268" s="50"/>
      <c r="C268" s="50"/>
      <c r="D268" s="50"/>
      <c r="E268" s="50"/>
      <c r="F268" s="49" t="s">
        <v>566</v>
      </c>
      <c r="G268" s="49">
        <v>3</v>
      </c>
    </row>
    <row r="269" spans="2:7" ht="15.75" x14ac:dyDescent="0.25">
      <c r="B269" s="50"/>
      <c r="C269" s="50"/>
      <c r="D269" s="50"/>
      <c r="E269" s="50"/>
      <c r="F269" s="49" t="s">
        <v>567</v>
      </c>
      <c r="G269" s="49">
        <v>1</v>
      </c>
    </row>
    <row r="270" spans="2:7" ht="31.5" x14ac:dyDescent="0.25">
      <c r="B270" s="50"/>
      <c r="C270" s="50"/>
      <c r="D270" s="50"/>
      <c r="E270" s="50"/>
      <c r="F270" s="49" t="s">
        <v>568</v>
      </c>
      <c r="G270" s="49">
        <v>1</v>
      </c>
    </row>
    <row r="271" spans="2:7" ht="47.25" x14ac:dyDescent="0.25">
      <c r="B271" s="50"/>
      <c r="C271" s="50"/>
      <c r="D271" s="50"/>
      <c r="E271" s="50"/>
      <c r="F271" s="49" t="s">
        <v>569</v>
      </c>
      <c r="G271" s="49">
        <v>3</v>
      </c>
    </row>
    <row r="272" spans="2:7" ht="31.5" x14ac:dyDescent="0.25">
      <c r="B272" s="50"/>
      <c r="C272" s="50"/>
      <c r="D272" s="50"/>
      <c r="E272" s="50"/>
      <c r="F272" s="49" t="s">
        <v>570</v>
      </c>
      <c r="G272" s="49">
        <v>3</v>
      </c>
    </row>
    <row r="273" spans="2:7" ht="15.75" x14ac:dyDescent="0.25">
      <c r="B273" s="50"/>
      <c r="C273" s="50"/>
      <c r="D273" s="50"/>
      <c r="E273" s="50"/>
      <c r="F273" s="49" t="s">
        <v>571</v>
      </c>
      <c r="G273" s="49">
        <v>3</v>
      </c>
    </row>
    <row r="274" spans="2:7" ht="31.5" x14ac:dyDescent="0.25">
      <c r="B274" s="50"/>
      <c r="C274" s="50"/>
      <c r="D274" s="50"/>
      <c r="E274" s="50"/>
      <c r="F274" s="49" t="s">
        <v>572</v>
      </c>
      <c r="G274" s="49">
        <v>3</v>
      </c>
    </row>
    <row r="275" spans="2:7" ht="15.75" x14ac:dyDescent="0.25">
      <c r="B275" s="50"/>
      <c r="C275" s="50"/>
      <c r="D275" s="50"/>
      <c r="E275" s="50"/>
      <c r="F275" s="49" t="s">
        <v>573</v>
      </c>
      <c r="G275" s="49">
        <v>1</v>
      </c>
    </row>
    <row r="276" spans="2:7" ht="47.25" x14ac:dyDescent="0.25">
      <c r="B276" s="50"/>
      <c r="C276" s="50"/>
      <c r="D276" s="50"/>
      <c r="E276" s="50"/>
      <c r="F276" s="49" t="s">
        <v>574</v>
      </c>
      <c r="G276" s="49">
        <v>2</v>
      </c>
    </row>
    <row r="277" spans="2:7" ht="31.5" x14ac:dyDescent="0.25">
      <c r="B277" s="50"/>
      <c r="C277" s="50"/>
      <c r="D277" s="50"/>
      <c r="E277" s="50"/>
      <c r="F277" s="49" t="s">
        <v>575</v>
      </c>
      <c r="G277" s="49">
        <v>3</v>
      </c>
    </row>
    <row r="278" spans="2:7" ht="15.75" x14ac:dyDescent="0.25">
      <c r="B278" s="50"/>
      <c r="C278" s="50"/>
      <c r="D278" s="50"/>
      <c r="E278" s="50"/>
      <c r="F278" s="49" t="s">
        <v>576</v>
      </c>
      <c r="G278" s="49">
        <v>1</v>
      </c>
    </row>
    <row r="279" spans="2:7" ht="47.25" x14ac:dyDescent="0.25">
      <c r="B279" s="50"/>
      <c r="C279" s="50"/>
      <c r="D279" s="50"/>
      <c r="E279" s="50"/>
      <c r="F279" s="49" t="s">
        <v>577</v>
      </c>
      <c r="G279" s="49">
        <v>3</v>
      </c>
    </row>
    <row r="280" spans="2:7" ht="31.5" x14ac:dyDescent="0.25">
      <c r="B280" s="50"/>
      <c r="C280" s="50"/>
      <c r="D280" s="50"/>
      <c r="E280" s="50"/>
      <c r="F280" s="49" t="s">
        <v>578</v>
      </c>
      <c r="G280" s="49">
        <v>3</v>
      </c>
    </row>
    <row r="281" spans="2:7" ht="47.25" x14ac:dyDescent="0.25">
      <c r="B281" s="50"/>
      <c r="C281" s="50"/>
      <c r="D281" s="50"/>
      <c r="E281" s="50"/>
      <c r="F281" s="49" t="s">
        <v>579</v>
      </c>
      <c r="G281" s="49">
        <v>3</v>
      </c>
    </row>
    <row r="282" spans="2:7" ht="15.75" x14ac:dyDescent="0.25">
      <c r="B282" s="50"/>
      <c r="C282" s="50"/>
      <c r="D282" s="50"/>
      <c r="E282" s="50"/>
      <c r="F282" s="49" t="s">
        <v>580</v>
      </c>
      <c r="G282" s="49">
        <v>2</v>
      </c>
    </row>
    <row r="283" spans="2:7" ht="31.5" x14ac:dyDescent="0.25">
      <c r="B283" s="50"/>
      <c r="C283" s="50"/>
      <c r="D283" s="50"/>
      <c r="E283" s="50"/>
      <c r="F283" s="49" t="s">
        <v>581</v>
      </c>
      <c r="G283" s="49">
        <v>3</v>
      </c>
    </row>
    <row r="284" spans="2:7" ht="31.5" x14ac:dyDescent="0.25">
      <c r="B284" s="50"/>
      <c r="C284" s="50"/>
      <c r="D284" s="50"/>
      <c r="E284" s="50"/>
      <c r="F284" s="49" t="s">
        <v>582</v>
      </c>
      <c r="G284" s="49">
        <v>3</v>
      </c>
    </row>
    <row r="285" spans="2:7" ht="15.75" x14ac:dyDescent="0.25">
      <c r="B285" s="50"/>
      <c r="C285" s="50"/>
      <c r="D285" s="50"/>
      <c r="E285" s="50"/>
      <c r="F285" s="49" t="s">
        <v>583</v>
      </c>
      <c r="G285" s="49">
        <v>3</v>
      </c>
    </row>
    <row r="286" spans="2:7" ht="47.25" x14ac:dyDescent="0.25">
      <c r="B286" s="50"/>
      <c r="C286" s="50"/>
      <c r="D286" s="50"/>
      <c r="E286" s="50"/>
      <c r="F286" s="49" t="s">
        <v>584</v>
      </c>
      <c r="G286" s="49">
        <v>1</v>
      </c>
    </row>
    <row r="287" spans="2:7" ht="47.25" x14ac:dyDescent="0.25">
      <c r="B287" s="50"/>
      <c r="C287" s="50"/>
      <c r="D287" s="50"/>
      <c r="E287" s="50"/>
      <c r="F287" s="49" t="s">
        <v>585</v>
      </c>
      <c r="G287" s="49">
        <v>2</v>
      </c>
    </row>
    <row r="288" spans="2:7" ht="31.5" x14ac:dyDescent="0.25">
      <c r="B288" s="50"/>
      <c r="C288" s="50"/>
      <c r="D288" s="50"/>
      <c r="E288" s="50"/>
      <c r="F288" s="49" t="s">
        <v>586</v>
      </c>
      <c r="G288" s="49">
        <v>3</v>
      </c>
    </row>
    <row r="289" spans="2:7" ht="31.5" x14ac:dyDescent="0.25">
      <c r="B289" s="50"/>
      <c r="C289" s="50"/>
      <c r="D289" s="50"/>
      <c r="E289" s="50"/>
      <c r="F289" s="49" t="s">
        <v>587</v>
      </c>
      <c r="G289" s="49">
        <v>3</v>
      </c>
    </row>
    <row r="290" spans="2:7" ht="31.5" x14ac:dyDescent="0.25">
      <c r="B290" s="50"/>
      <c r="C290" s="50"/>
      <c r="D290" s="50"/>
      <c r="E290" s="50"/>
      <c r="F290" s="49" t="s">
        <v>588</v>
      </c>
      <c r="G290" s="49">
        <v>3</v>
      </c>
    </row>
    <row r="291" spans="2:7" ht="31.5" x14ac:dyDescent="0.25">
      <c r="B291" s="50"/>
      <c r="C291" s="50"/>
      <c r="D291" s="50"/>
      <c r="E291" s="50"/>
      <c r="F291" s="49" t="s">
        <v>589</v>
      </c>
      <c r="G291" s="49">
        <v>3</v>
      </c>
    </row>
    <row r="292" spans="2:7" ht="31.5" x14ac:dyDescent="0.25">
      <c r="B292" s="50"/>
      <c r="C292" s="50"/>
      <c r="D292" s="50"/>
      <c r="E292" s="50"/>
      <c r="F292" s="49" t="s">
        <v>590</v>
      </c>
      <c r="G292" s="49">
        <v>3</v>
      </c>
    </row>
    <row r="293" spans="2:7" ht="31.5" x14ac:dyDescent="0.25">
      <c r="B293" s="50"/>
      <c r="C293" s="50"/>
      <c r="D293" s="50"/>
      <c r="E293" s="50"/>
      <c r="F293" s="49" t="s">
        <v>591</v>
      </c>
      <c r="G293" s="49">
        <v>1</v>
      </c>
    </row>
    <row r="294" spans="2:7" ht="47.25" x14ac:dyDescent="0.25">
      <c r="B294" s="50"/>
      <c r="C294" s="50"/>
      <c r="D294" s="50"/>
      <c r="E294" s="50"/>
      <c r="F294" s="49" t="s">
        <v>592</v>
      </c>
      <c r="G294" s="49">
        <v>1</v>
      </c>
    </row>
    <row r="295" spans="2:7" ht="47.25" x14ac:dyDescent="0.25">
      <c r="B295" s="50"/>
      <c r="C295" s="50"/>
      <c r="D295" s="50"/>
      <c r="E295" s="50"/>
      <c r="F295" s="49" t="s">
        <v>593</v>
      </c>
      <c r="G295" s="49">
        <v>1</v>
      </c>
    </row>
    <row r="296" spans="2:7" ht="31.5" x14ac:dyDescent="0.25">
      <c r="B296" s="50"/>
      <c r="C296" s="50"/>
      <c r="D296" s="50"/>
      <c r="E296" s="50"/>
      <c r="F296" s="49" t="s">
        <v>594</v>
      </c>
      <c r="G296" s="49">
        <v>2</v>
      </c>
    </row>
    <row r="297" spans="2:7" ht="15.75" x14ac:dyDescent="0.25">
      <c r="B297" s="50"/>
      <c r="C297" s="50"/>
      <c r="D297" s="50"/>
      <c r="E297" s="50"/>
      <c r="F297" s="49" t="s">
        <v>595</v>
      </c>
      <c r="G297" s="49">
        <v>1</v>
      </c>
    </row>
    <row r="298" spans="2:7" ht="15.75" x14ac:dyDescent="0.25">
      <c r="B298" s="50"/>
      <c r="C298" s="50"/>
      <c r="D298" s="50"/>
      <c r="E298" s="50"/>
      <c r="F298" s="49" t="s">
        <v>596</v>
      </c>
      <c r="G298" s="49">
        <v>2</v>
      </c>
    </row>
    <row r="299" spans="2:7" ht="31.5" x14ac:dyDescent="0.25">
      <c r="B299" s="50"/>
      <c r="C299" s="50"/>
      <c r="D299" s="50"/>
      <c r="E299" s="50"/>
      <c r="F299" s="49" t="s">
        <v>597</v>
      </c>
      <c r="G299" s="49">
        <v>1</v>
      </c>
    </row>
    <row r="300" spans="2:7" ht="31.5" x14ac:dyDescent="0.25">
      <c r="B300" s="50"/>
      <c r="C300" s="50"/>
      <c r="D300" s="50"/>
      <c r="E300" s="50"/>
      <c r="F300" s="49" t="s">
        <v>598</v>
      </c>
      <c r="G300" s="49">
        <v>3</v>
      </c>
    </row>
    <row r="301" spans="2:7" ht="31.5" x14ac:dyDescent="0.25">
      <c r="B301" s="50"/>
      <c r="C301" s="50"/>
      <c r="D301" s="50"/>
      <c r="E301" s="50"/>
      <c r="F301" s="49" t="s">
        <v>599</v>
      </c>
      <c r="G301" s="49">
        <v>1</v>
      </c>
    </row>
    <row r="302" spans="2:7" ht="31.5" x14ac:dyDescent="0.25">
      <c r="B302" s="50"/>
      <c r="C302" s="50"/>
      <c r="D302" s="50"/>
      <c r="E302" s="50"/>
      <c r="F302" s="49" t="s">
        <v>600</v>
      </c>
      <c r="G302" s="49">
        <v>1</v>
      </c>
    </row>
    <row r="303" spans="2:7" ht="31.5" x14ac:dyDescent="0.25">
      <c r="B303" s="50"/>
      <c r="C303" s="50"/>
      <c r="D303" s="50"/>
      <c r="E303" s="50"/>
      <c r="F303" s="49" t="s">
        <v>601</v>
      </c>
      <c r="G303" s="49">
        <v>1</v>
      </c>
    </row>
    <row r="304" spans="2:7" ht="47.25" x14ac:dyDescent="0.25">
      <c r="B304" s="50"/>
      <c r="C304" s="50"/>
      <c r="D304" s="50"/>
      <c r="E304" s="50"/>
      <c r="F304" s="49" t="s">
        <v>602</v>
      </c>
      <c r="G304" s="49">
        <v>1</v>
      </c>
    </row>
    <row r="305" spans="2:7" ht="47.25" x14ac:dyDescent="0.25">
      <c r="B305" s="50"/>
      <c r="C305" s="50"/>
      <c r="D305" s="50"/>
      <c r="E305" s="50"/>
      <c r="F305" s="49" t="s">
        <v>603</v>
      </c>
      <c r="G305" s="49">
        <v>1</v>
      </c>
    </row>
    <row r="306" spans="2:7" ht="47.25" x14ac:dyDescent="0.25">
      <c r="B306" s="50"/>
      <c r="C306" s="50"/>
      <c r="D306" s="50"/>
      <c r="E306" s="50"/>
      <c r="F306" s="49" t="s">
        <v>604</v>
      </c>
      <c r="G306" s="49">
        <v>1</v>
      </c>
    </row>
    <row r="307" spans="2:7" ht="47.25" x14ac:dyDescent="0.25">
      <c r="B307" s="50"/>
      <c r="C307" s="50"/>
      <c r="D307" s="50"/>
      <c r="E307" s="50"/>
      <c r="F307" s="49" t="s">
        <v>605</v>
      </c>
      <c r="G307" s="49">
        <v>1</v>
      </c>
    </row>
    <row r="308" spans="2:7" ht="47.25" x14ac:dyDescent="0.25">
      <c r="B308" s="50"/>
      <c r="C308" s="50"/>
      <c r="D308" s="50"/>
      <c r="E308" s="50"/>
      <c r="F308" s="49" t="s">
        <v>606</v>
      </c>
      <c r="G308" s="49">
        <v>1</v>
      </c>
    </row>
    <row r="309" spans="2:7" ht="47.25" x14ac:dyDescent="0.25">
      <c r="B309" s="50"/>
      <c r="C309" s="50"/>
      <c r="D309" s="50"/>
      <c r="E309" s="50"/>
      <c r="F309" s="49" t="s">
        <v>607</v>
      </c>
      <c r="G309" s="49">
        <v>1</v>
      </c>
    </row>
    <row r="310" spans="2:7" ht="47.25" x14ac:dyDescent="0.25">
      <c r="B310" s="50"/>
      <c r="C310" s="50"/>
      <c r="D310" s="50"/>
      <c r="E310" s="50"/>
      <c r="F310" s="49" t="s">
        <v>608</v>
      </c>
      <c r="G310" s="49">
        <v>1</v>
      </c>
    </row>
    <row r="311" spans="2:7" ht="31.5" x14ac:dyDescent="0.25">
      <c r="B311" s="50"/>
      <c r="C311" s="50"/>
      <c r="D311" s="50"/>
      <c r="E311" s="50"/>
      <c r="F311" s="49" t="s">
        <v>609</v>
      </c>
      <c r="G311" s="49">
        <v>1</v>
      </c>
    </row>
    <row r="312" spans="2:7" ht="47.25" x14ac:dyDescent="0.25">
      <c r="B312" s="50"/>
      <c r="C312" s="50"/>
      <c r="D312" s="50"/>
      <c r="E312" s="50"/>
      <c r="F312" s="49" t="s">
        <v>610</v>
      </c>
      <c r="G312" s="49">
        <v>1</v>
      </c>
    </row>
    <row r="313" spans="2:7" ht="31.5" x14ac:dyDescent="0.25">
      <c r="B313" s="50"/>
      <c r="C313" s="50"/>
      <c r="D313" s="50"/>
      <c r="E313" s="50"/>
      <c r="F313" s="49" t="s">
        <v>611</v>
      </c>
      <c r="G313" s="49">
        <v>1</v>
      </c>
    </row>
    <row r="314" spans="2:7" ht="15.75" x14ac:dyDescent="0.25">
      <c r="B314" s="50"/>
      <c r="C314" s="50"/>
      <c r="D314" s="50"/>
      <c r="E314" s="50"/>
      <c r="F314" s="49" t="s">
        <v>612</v>
      </c>
      <c r="G314" s="49">
        <v>1</v>
      </c>
    </row>
    <row r="315" spans="2:7" ht="31.5" x14ac:dyDescent="0.25">
      <c r="B315" s="50"/>
      <c r="C315" s="50"/>
      <c r="D315" s="50"/>
      <c r="E315" s="50"/>
      <c r="F315" s="49" t="s">
        <v>613</v>
      </c>
      <c r="G315" s="49">
        <v>1</v>
      </c>
    </row>
    <row r="316" spans="2:7" ht="15.75" x14ac:dyDescent="0.25">
      <c r="B316" s="50"/>
      <c r="C316" s="50"/>
      <c r="D316" s="50"/>
      <c r="E316" s="50"/>
      <c r="F316" s="49" t="s">
        <v>614</v>
      </c>
      <c r="G316" s="49">
        <v>1</v>
      </c>
    </row>
    <row r="317" spans="2:7" ht="15.75" x14ac:dyDescent="0.25">
      <c r="B317" s="50"/>
      <c r="C317" s="50"/>
      <c r="D317" s="50"/>
      <c r="E317" s="50"/>
      <c r="F317" s="49" t="s">
        <v>615</v>
      </c>
      <c r="G317" s="49">
        <v>1</v>
      </c>
    </row>
    <row r="318" spans="2:7" ht="15.75" x14ac:dyDescent="0.25">
      <c r="B318" s="50"/>
      <c r="C318" s="50"/>
      <c r="D318" s="50"/>
      <c r="E318" s="50"/>
      <c r="F318" s="49" t="s">
        <v>616</v>
      </c>
      <c r="G318" s="49">
        <v>1</v>
      </c>
    </row>
    <row r="319" spans="2:7" ht="31.5" x14ac:dyDescent="0.25">
      <c r="B319" s="50"/>
      <c r="C319" s="50"/>
      <c r="D319" s="50"/>
      <c r="E319" s="50"/>
      <c r="F319" s="49" t="s">
        <v>617</v>
      </c>
      <c r="G319" s="49">
        <v>1</v>
      </c>
    </row>
  </sheetData>
  <mergeCells count="2">
    <mergeCell ref="E2:G2"/>
    <mergeCell ref="B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4"/>
  <sheetViews>
    <sheetView workbookViewId="0">
      <selection activeCell="C8" sqref="C8"/>
    </sheetView>
  </sheetViews>
  <sheetFormatPr defaultRowHeight="15" x14ac:dyDescent="0.25"/>
  <cols>
    <col min="1" max="1" width="5.85546875" style="1" customWidth="1"/>
    <col min="2" max="2" width="8" style="1" customWidth="1"/>
    <col min="3" max="3" width="16" style="1" customWidth="1"/>
    <col min="4" max="4" width="16.140625" style="1" customWidth="1"/>
    <col min="5" max="5" width="8.5703125" style="1" customWidth="1"/>
    <col min="6" max="6" width="9.28515625" style="1" customWidth="1"/>
    <col min="7" max="7" width="9.5703125" style="1" customWidth="1"/>
    <col min="8" max="8" width="9" style="1" customWidth="1"/>
    <col min="9" max="16384" width="9.140625" style="1"/>
  </cols>
  <sheetData>
    <row r="2" spans="1:10" x14ac:dyDescent="0.25">
      <c r="E2" s="143" t="s">
        <v>618</v>
      </c>
      <c r="F2" s="143"/>
      <c r="G2" s="143"/>
      <c r="H2" s="143"/>
      <c r="I2" s="143"/>
      <c r="J2" s="143"/>
    </row>
    <row r="4" spans="1:10" x14ac:dyDescent="0.25">
      <c r="A4" s="150" t="s">
        <v>970</v>
      </c>
      <c r="B4" s="151"/>
      <c r="C4" s="151"/>
      <c r="D4" s="151"/>
      <c r="E4" s="151"/>
      <c r="F4" s="151"/>
      <c r="G4" s="151"/>
      <c r="H4" s="151"/>
      <c r="I4" s="151"/>
      <c r="J4" s="151"/>
    </row>
    <row r="6" spans="1:10" ht="38.25" x14ac:dyDescent="0.25">
      <c r="A6" s="37" t="s">
        <v>619</v>
      </c>
      <c r="B6" s="37" t="s">
        <v>620</v>
      </c>
      <c r="C6" s="37" t="s">
        <v>621</v>
      </c>
      <c r="D6" s="37" t="s">
        <v>622</v>
      </c>
      <c r="E6" s="37" t="s">
        <v>623</v>
      </c>
      <c r="F6" s="37" t="s">
        <v>624</v>
      </c>
      <c r="G6" s="37" t="s">
        <v>625</v>
      </c>
      <c r="H6" s="37" t="s">
        <v>626</v>
      </c>
      <c r="I6" s="37" t="s">
        <v>627</v>
      </c>
      <c r="J6" s="37" t="s">
        <v>628</v>
      </c>
    </row>
    <row r="7" spans="1:10" x14ac:dyDescent="0.25">
      <c r="A7" s="37">
        <v>1</v>
      </c>
      <c r="B7" s="37">
        <v>4</v>
      </c>
      <c r="C7" s="37">
        <v>56</v>
      </c>
      <c r="D7" s="37">
        <v>51</v>
      </c>
      <c r="E7" s="37">
        <v>1</v>
      </c>
      <c r="F7" s="37">
        <v>18</v>
      </c>
      <c r="G7" s="37">
        <v>25</v>
      </c>
      <c r="H7" s="37">
        <v>7</v>
      </c>
      <c r="I7" s="138">
        <v>17</v>
      </c>
      <c r="J7" s="110">
        <v>0.86199999999999999</v>
      </c>
    </row>
    <row r="8" spans="1:10" x14ac:dyDescent="0.25">
      <c r="A8" s="37">
        <v>2</v>
      </c>
      <c r="B8" s="37">
        <v>9</v>
      </c>
      <c r="C8" s="37">
        <v>36</v>
      </c>
      <c r="D8" s="37">
        <v>35</v>
      </c>
      <c r="E8" s="37"/>
      <c r="F8" s="37">
        <v>12</v>
      </c>
      <c r="G8" s="37">
        <v>16</v>
      </c>
      <c r="H8" s="37">
        <v>7</v>
      </c>
      <c r="I8" s="37">
        <v>36</v>
      </c>
      <c r="J8" s="110">
        <v>0.8</v>
      </c>
    </row>
    <row r="9" spans="1:10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</row>
    <row r="11" spans="1:10" s="12" customFormat="1" ht="14.25" x14ac:dyDescent="0.2"/>
    <row r="12" spans="1:10" s="15" customFormat="1" x14ac:dyDescent="0.25">
      <c r="A12" s="25"/>
      <c r="B12" s="20" t="s">
        <v>58</v>
      </c>
      <c r="C12" s="20"/>
      <c r="D12" s="20"/>
      <c r="E12" s="36"/>
      <c r="F12" s="15" t="s">
        <v>969</v>
      </c>
    </row>
    <row r="13" spans="1:10" x14ac:dyDescent="0.25">
      <c r="A13" s="25"/>
      <c r="B13" s="20" t="s">
        <v>629</v>
      </c>
      <c r="C13" s="20"/>
      <c r="D13" s="20"/>
      <c r="E13" s="38"/>
    </row>
    <row r="14" spans="1:10" x14ac:dyDescent="0.25">
      <c r="A14" s="25"/>
      <c r="E14" s="25"/>
    </row>
  </sheetData>
  <mergeCells count="2">
    <mergeCell ref="E2:J2"/>
    <mergeCell ref="A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5"/>
  <sheetViews>
    <sheetView workbookViewId="0">
      <selection activeCell="C4" sqref="C4"/>
    </sheetView>
  </sheetViews>
  <sheetFormatPr defaultRowHeight="15" x14ac:dyDescent="0.25"/>
  <cols>
    <col min="1" max="1" width="12" style="1" customWidth="1"/>
    <col min="2" max="2" width="18" style="1" customWidth="1"/>
    <col min="3" max="3" width="14.85546875" style="1" customWidth="1"/>
    <col min="4" max="5" width="15.5703125" style="1" customWidth="1"/>
    <col min="6" max="6" width="24.5703125" style="1" customWidth="1"/>
    <col min="7" max="7" width="16.140625" style="1" customWidth="1"/>
    <col min="8" max="8" width="16.5703125" style="1" customWidth="1"/>
    <col min="9" max="10" width="17.7109375" style="1" customWidth="1"/>
    <col min="11" max="11" width="17" style="1" customWidth="1"/>
    <col min="12" max="12" width="16.42578125" style="1" customWidth="1"/>
    <col min="13" max="13" width="19.42578125" style="1" customWidth="1"/>
    <col min="14" max="16384" width="9.140625" style="1"/>
  </cols>
  <sheetData>
    <row r="1" spans="1:13" ht="15" customHeight="1" x14ac:dyDescent="0.25">
      <c r="A1" s="39"/>
      <c r="B1" s="39"/>
      <c r="C1" s="39"/>
      <c r="D1" s="158" t="s">
        <v>630</v>
      </c>
      <c r="E1" s="158"/>
      <c r="F1" s="158"/>
      <c r="G1" s="158"/>
      <c r="H1" s="158"/>
      <c r="I1" s="158"/>
      <c r="J1" s="158"/>
      <c r="K1" s="158"/>
      <c r="L1" s="158"/>
      <c r="M1" s="158"/>
    </row>
    <row r="2" spans="1:13" s="23" customFormat="1" x14ac:dyDescent="0.25">
      <c r="A2" s="159" t="s">
        <v>971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229.5" x14ac:dyDescent="0.25">
      <c r="A3" s="40" t="s">
        <v>631</v>
      </c>
      <c r="B3" s="40" t="s">
        <v>632</v>
      </c>
      <c r="C3" s="41" t="s">
        <v>633</v>
      </c>
      <c r="D3" s="42" t="s">
        <v>634</v>
      </c>
      <c r="E3" s="42" t="s">
        <v>635</v>
      </c>
      <c r="F3" s="42" t="s">
        <v>636</v>
      </c>
      <c r="G3" s="42" t="s">
        <v>637</v>
      </c>
      <c r="H3" s="42" t="s">
        <v>638</v>
      </c>
      <c r="I3" s="42" t="s">
        <v>639</v>
      </c>
      <c r="J3" s="42" t="s">
        <v>640</v>
      </c>
      <c r="K3" s="42" t="s">
        <v>641</v>
      </c>
      <c r="L3" s="42" t="s">
        <v>642</v>
      </c>
      <c r="M3" s="42" t="s">
        <v>643</v>
      </c>
    </row>
    <row r="4" spans="1:13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7" spans="1:13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x14ac:dyDescent="0.25">
      <c r="A8" s="20" t="s">
        <v>58</v>
      </c>
      <c r="B8" s="20"/>
      <c r="C8" s="20"/>
      <c r="D8" s="36"/>
      <c r="E8" s="36"/>
      <c r="F8" s="15"/>
      <c r="G8" s="39"/>
      <c r="H8" s="39"/>
      <c r="I8" s="39"/>
      <c r="J8" s="39"/>
      <c r="K8" s="39"/>
      <c r="L8" s="39"/>
      <c r="M8" s="39"/>
    </row>
    <row r="9" spans="1:13" x14ac:dyDescent="0.25">
      <c r="A9" s="20" t="s">
        <v>629</v>
      </c>
      <c r="B9" s="20"/>
      <c r="C9" s="20"/>
      <c r="D9" s="38"/>
      <c r="E9" s="38"/>
      <c r="G9" s="39"/>
      <c r="H9" s="39"/>
      <c r="I9" s="39"/>
      <c r="J9" s="39"/>
      <c r="K9" s="39"/>
      <c r="L9" s="39"/>
      <c r="M9" s="39"/>
    </row>
    <row r="15" spans="1:13" x14ac:dyDescent="0.25">
      <c r="B15" s="11"/>
    </row>
  </sheetData>
  <mergeCells count="2">
    <mergeCell ref="D1:M1"/>
    <mergeCell ref="A2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Q189"/>
  <sheetViews>
    <sheetView tabSelected="1" topLeftCell="A50" zoomScale="84" zoomScaleNormal="84" zoomScalePageLayoutView="71" workbookViewId="0">
      <selection activeCell="D52" sqref="D52"/>
    </sheetView>
  </sheetViews>
  <sheetFormatPr defaultColWidth="8.7109375" defaultRowHeight="15.75" x14ac:dyDescent="0.25"/>
  <cols>
    <col min="1" max="1" width="4.85546875" style="73" customWidth="1"/>
    <col min="2" max="2" width="19.85546875" style="54" customWidth="1"/>
    <col min="3" max="3" width="16.140625" style="54" customWidth="1"/>
    <col min="4" max="4" width="28.42578125" style="54" customWidth="1"/>
    <col min="5" max="5" width="24.140625" style="54" customWidth="1"/>
    <col min="6" max="6" width="18.42578125" style="54" customWidth="1"/>
    <col min="7" max="7" width="24" style="54" customWidth="1"/>
    <col min="8" max="8" width="22.7109375" style="54" customWidth="1"/>
    <col min="9" max="9" width="18.140625" style="54" customWidth="1"/>
    <col min="10" max="10" width="14" style="54" customWidth="1"/>
    <col min="11" max="11" width="19.85546875" style="54" customWidth="1"/>
    <col min="12" max="12" width="12.5703125" style="54" customWidth="1"/>
    <col min="13" max="13" width="18.85546875" style="54" customWidth="1"/>
    <col min="14" max="14" width="31" style="54" customWidth="1"/>
    <col min="15" max="16384" width="8.7109375" style="54"/>
  </cols>
  <sheetData>
    <row r="1" spans="1:14" x14ac:dyDescent="0.25">
      <c r="A1" s="70"/>
      <c r="B1" s="53"/>
      <c r="C1" s="53"/>
      <c r="D1" s="53"/>
      <c r="E1" s="53"/>
      <c r="F1" s="53"/>
      <c r="G1" s="53"/>
      <c r="H1" s="53"/>
      <c r="I1" s="53"/>
      <c r="J1" s="161" t="s">
        <v>0</v>
      </c>
      <c r="K1" s="161"/>
      <c r="L1" s="161"/>
      <c r="M1" s="161"/>
      <c r="N1" s="161"/>
    </row>
    <row r="2" spans="1:14" x14ac:dyDescent="0.25">
      <c r="A2" s="162" t="s">
        <v>952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x14ac:dyDescent="0.25">
      <c r="A3" s="162" t="s">
        <v>937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55"/>
      <c r="M3" s="55"/>
      <c r="N3" s="55"/>
    </row>
    <row r="4" spans="1:14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</row>
    <row r="5" spans="1:14" ht="132" x14ac:dyDescent="0.25">
      <c r="A5" s="51" t="s">
        <v>1</v>
      </c>
      <c r="B5" s="51" t="s">
        <v>2</v>
      </c>
      <c r="C5" s="51" t="s">
        <v>3</v>
      </c>
      <c r="D5" s="106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10</v>
      </c>
      <c r="K5" s="51" t="s">
        <v>11</v>
      </c>
      <c r="L5" s="51" t="s">
        <v>12</v>
      </c>
      <c r="M5" s="51" t="s">
        <v>13</v>
      </c>
      <c r="N5" s="51" t="s">
        <v>14</v>
      </c>
    </row>
    <row r="6" spans="1:14" ht="22.5" customHeight="1" x14ac:dyDescent="0.25">
      <c r="A6" s="105">
        <v>1</v>
      </c>
      <c r="B6" s="67" t="s">
        <v>904</v>
      </c>
      <c r="C6" s="101" t="s">
        <v>905</v>
      </c>
      <c r="D6" s="100" t="s">
        <v>938</v>
      </c>
      <c r="E6" s="77" t="s">
        <v>1078</v>
      </c>
      <c r="F6" s="78" t="s">
        <v>973</v>
      </c>
      <c r="G6" s="67" t="s">
        <v>907</v>
      </c>
      <c r="H6" s="67" t="s">
        <v>944</v>
      </c>
      <c r="I6" s="51"/>
      <c r="J6" s="51"/>
      <c r="K6" s="67" t="s">
        <v>908</v>
      </c>
      <c r="L6" s="67" t="s">
        <v>725</v>
      </c>
      <c r="M6" s="107" t="s">
        <v>939</v>
      </c>
      <c r="N6" s="52" t="s">
        <v>715</v>
      </c>
    </row>
    <row r="7" spans="1:14" ht="30" customHeight="1" x14ac:dyDescent="0.25">
      <c r="A7" s="76">
        <v>2</v>
      </c>
      <c r="B7" s="67" t="s">
        <v>663</v>
      </c>
      <c r="C7" s="67" t="s">
        <v>668</v>
      </c>
      <c r="D7" s="52" t="s">
        <v>667</v>
      </c>
      <c r="E7" s="77" t="s">
        <v>1080</v>
      </c>
      <c r="F7" s="130" t="s">
        <v>1073</v>
      </c>
      <c r="G7" s="67" t="s">
        <v>16</v>
      </c>
      <c r="H7" s="67" t="s">
        <v>946</v>
      </c>
      <c r="I7" s="51"/>
      <c r="J7" s="51"/>
      <c r="K7" s="67" t="s">
        <v>669</v>
      </c>
      <c r="L7" s="67">
        <v>17.5</v>
      </c>
      <c r="M7" s="92" t="s">
        <v>782</v>
      </c>
      <c r="N7" s="52" t="s">
        <v>653</v>
      </c>
    </row>
    <row r="8" spans="1:14" ht="60" x14ac:dyDescent="0.25">
      <c r="A8" s="71">
        <v>3</v>
      </c>
      <c r="B8" s="77" t="s">
        <v>646</v>
      </c>
      <c r="C8" s="82" t="s">
        <v>647</v>
      </c>
      <c r="D8" s="81" t="s">
        <v>656</v>
      </c>
      <c r="E8" s="77" t="s">
        <v>1079</v>
      </c>
      <c r="F8" s="78" t="s">
        <v>974</v>
      </c>
      <c r="G8" s="77" t="s">
        <v>16</v>
      </c>
      <c r="H8" s="67" t="s">
        <v>945</v>
      </c>
      <c r="I8" s="79" t="s">
        <v>15</v>
      </c>
      <c r="J8" s="79"/>
      <c r="K8" s="77" t="s">
        <v>648</v>
      </c>
      <c r="L8" s="79" t="s">
        <v>1076</v>
      </c>
      <c r="M8" s="77" t="s">
        <v>1179</v>
      </c>
      <c r="N8" s="52" t="s">
        <v>653</v>
      </c>
    </row>
    <row r="9" spans="1:14" ht="33.75" customHeight="1" x14ac:dyDescent="0.25">
      <c r="A9" s="71">
        <v>4</v>
      </c>
      <c r="B9" s="52" t="s">
        <v>650</v>
      </c>
      <c r="C9" s="83" t="s">
        <v>649</v>
      </c>
      <c r="D9" s="52" t="s">
        <v>664</v>
      </c>
      <c r="E9" s="77" t="s">
        <v>770</v>
      </c>
      <c r="F9" s="63" t="s">
        <v>975</v>
      </c>
      <c r="G9" s="52" t="s">
        <v>651</v>
      </c>
      <c r="H9" s="67" t="s">
        <v>947</v>
      </c>
      <c r="I9" s="62" t="s">
        <v>15</v>
      </c>
      <c r="J9" s="62"/>
      <c r="K9" s="52" t="s">
        <v>652</v>
      </c>
      <c r="L9" s="62" t="s">
        <v>768</v>
      </c>
      <c r="M9" s="103" t="s">
        <v>910</v>
      </c>
      <c r="N9" s="52" t="s">
        <v>653</v>
      </c>
    </row>
    <row r="10" spans="1:14" ht="60.75" customHeight="1" x14ac:dyDescent="0.25">
      <c r="A10" s="71">
        <v>5</v>
      </c>
      <c r="B10" s="52" t="s">
        <v>654</v>
      </c>
      <c r="C10" s="84" t="s">
        <v>655</v>
      </c>
      <c r="D10" s="52" t="s">
        <v>665</v>
      </c>
      <c r="E10" s="77" t="s">
        <v>771</v>
      </c>
      <c r="F10" s="63" t="s">
        <v>976</v>
      </c>
      <c r="G10" s="77" t="s">
        <v>657</v>
      </c>
      <c r="H10" s="100" t="s">
        <v>948</v>
      </c>
      <c r="I10" s="62" t="s">
        <v>15</v>
      </c>
      <c r="J10" s="62"/>
      <c r="K10" s="52" t="s">
        <v>658</v>
      </c>
      <c r="L10" s="62" t="s">
        <v>1074</v>
      </c>
      <c r="M10" s="140" t="s">
        <v>1257</v>
      </c>
      <c r="N10" s="52" t="s">
        <v>1258</v>
      </c>
    </row>
    <row r="11" spans="1:14" ht="108" hidden="1" customHeight="1" x14ac:dyDescent="0.25">
      <c r="A11" s="71">
        <v>6</v>
      </c>
      <c r="B11" s="75" t="s">
        <v>659</v>
      </c>
      <c r="C11" s="80" t="s">
        <v>660</v>
      </c>
      <c r="D11" s="52" t="s">
        <v>666</v>
      </c>
      <c r="E11" s="77" t="s">
        <v>772</v>
      </c>
      <c r="F11" s="63" t="s">
        <v>645</v>
      </c>
      <c r="G11" s="52" t="s">
        <v>16</v>
      </c>
      <c r="H11" s="67" t="s">
        <v>829</v>
      </c>
      <c r="I11" s="62" t="s">
        <v>15</v>
      </c>
      <c r="J11" s="62"/>
      <c r="K11" s="52" t="s">
        <v>661</v>
      </c>
      <c r="L11" s="52" t="s">
        <v>662</v>
      </c>
      <c r="M11" s="103" t="s">
        <v>911</v>
      </c>
      <c r="N11" s="52" t="s">
        <v>653</v>
      </c>
    </row>
    <row r="12" spans="1:14" s="59" customFormat="1" ht="84.75" x14ac:dyDescent="0.25">
      <c r="A12" s="71">
        <v>7</v>
      </c>
      <c r="B12" s="65" t="s">
        <v>670</v>
      </c>
      <c r="C12" s="85" t="s">
        <v>671</v>
      </c>
      <c r="D12" s="65" t="s">
        <v>672</v>
      </c>
      <c r="E12" s="77" t="s">
        <v>771</v>
      </c>
      <c r="F12" s="66" t="s">
        <v>977</v>
      </c>
      <c r="G12" s="65" t="s">
        <v>673</v>
      </c>
      <c r="H12" s="67" t="s">
        <v>949</v>
      </c>
      <c r="I12" s="64" t="s">
        <v>15</v>
      </c>
      <c r="J12" s="64"/>
      <c r="K12" s="65" t="s">
        <v>658</v>
      </c>
      <c r="L12" s="64" t="s">
        <v>1075</v>
      </c>
      <c r="M12" s="140" t="s">
        <v>1257</v>
      </c>
      <c r="N12" s="52" t="s">
        <v>1258</v>
      </c>
    </row>
    <row r="13" spans="1:14" ht="74.25" customHeight="1" x14ac:dyDescent="0.25">
      <c r="A13" s="71">
        <v>8</v>
      </c>
      <c r="B13" s="52" t="s">
        <v>674</v>
      </c>
      <c r="C13" s="86" t="s">
        <v>675</v>
      </c>
      <c r="D13" s="52" t="s">
        <v>676</v>
      </c>
      <c r="E13" s="77" t="s">
        <v>1081</v>
      </c>
      <c r="F13" s="63" t="s">
        <v>978</v>
      </c>
      <c r="G13" s="104" t="s">
        <v>1162</v>
      </c>
      <c r="H13" s="67" t="s">
        <v>950</v>
      </c>
      <c r="I13" s="62" t="s">
        <v>15</v>
      </c>
      <c r="J13" s="62"/>
      <c r="K13" s="52" t="s">
        <v>677</v>
      </c>
      <c r="L13" s="87" t="s">
        <v>768</v>
      </c>
      <c r="M13" s="52" t="s">
        <v>912</v>
      </c>
      <c r="N13" s="52" t="s">
        <v>913</v>
      </c>
    </row>
    <row r="14" spans="1:14" ht="51.75" customHeight="1" x14ac:dyDescent="0.25">
      <c r="A14" s="71">
        <v>9</v>
      </c>
      <c r="B14" s="52" t="s">
        <v>678</v>
      </c>
      <c r="C14" s="69" t="s">
        <v>679</v>
      </c>
      <c r="D14" s="52" t="s">
        <v>680</v>
      </c>
      <c r="E14" s="77" t="s">
        <v>1082</v>
      </c>
      <c r="F14" s="63" t="s">
        <v>979</v>
      </c>
      <c r="G14" s="52" t="s">
        <v>697</v>
      </c>
      <c r="H14" s="67" t="s">
        <v>958</v>
      </c>
      <c r="I14" s="62" t="s">
        <v>15</v>
      </c>
      <c r="J14" s="62"/>
      <c r="K14" s="52" t="s">
        <v>681</v>
      </c>
      <c r="L14" s="62" t="s">
        <v>914</v>
      </c>
      <c r="M14" s="52" t="s">
        <v>1259</v>
      </c>
      <c r="N14" s="52" t="s">
        <v>653</v>
      </c>
    </row>
    <row r="15" spans="1:14" ht="45" customHeight="1" x14ac:dyDescent="0.25">
      <c r="A15" s="71">
        <v>10</v>
      </c>
      <c r="B15" s="52" t="s">
        <v>682</v>
      </c>
      <c r="C15" s="69" t="s">
        <v>683</v>
      </c>
      <c r="D15" s="52" t="s">
        <v>1158</v>
      </c>
      <c r="E15" s="77" t="s">
        <v>1083</v>
      </c>
      <c r="F15" s="104" t="s">
        <v>1229</v>
      </c>
      <c r="G15" s="52" t="s">
        <v>697</v>
      </c>
      <c r="H15" s="67" t="s">
        <v>951</v>
      </c>
      <c r="I15" s="62" t="s">
        <v>15</v>
      </c>
      <c r="J15" s="62"/>
      <c r="K15" s="52" t="s">
        <v>652</v>
      </c>
      <c r="L15" s="62" t="s">
        <v>768</v>
      </c>
      <c r="M15" s="88" t="s">
        <v>1186</v>
      </c>
      <c r="N15" s="52" t="s">
        <v>653</v>
      </c>
    </row>
    <row r="16" spans="1:14" ht="45" customHeight="1" x14ac:dyDescent="0.25">
      <c r="A16" s="71">
        <v>11</v>
      </c>
      <c r="B16" s="52" t="s">
        <v>980</v>
      </c>
      <c r="C16" s="69" t="s">
        <v>1151</v>
      </c>
      <c r="D16" s="52" t="s">
        <v>1241</v>
      </c>
      <c r="E16" s="77" t="s">
        <v>1084</v>
      </c>
      <c r="F16" s="66" t="s">
        <v>981</v>
      </c>
      <c r="G16" s="52" t="s">
        <v>16</v>
      </c>
      <c r="H16" s="67" t="s">
        <v>982</v>
      </c>
      <c r="I16" s="62"/>
      <c r="J16" s="62"/>
      <c r="K16" s="52" t="s">
        <v>1180</v>
      </c>
      <c r="L16" s="52" t="s">
        <v>1206</v>
      </c>
      <c r="M16" s="52" t="s">
        <v>1260</v>
      </c>
      <c r="N16" s="52" t="s">
        <v>653</v>
      </c>
    </row>
    <row r="17" spans="1:14" ht="45" customHeight="1" x14ac:dyDescent="0.25">
      <c r="A17" s="71">
        <v>12</v>
      </c>
      <c r="B17" s="52" t="s">
        <v>983</v>
      </c>
      <c r="C17" s="69" t="s">
        <v>1139</v>
      </c>
      <c r="D17" s="52" t="s">
        <v>1077</v>
      </c>
      <c r="E17" s="77" t="s">
        <v>1085</v>
      </c>
      <c r="F17" s="66" t="s">
        <v>984</v>
      </c>
      <c r="G17" s="52" t="s">
        <v>1174</v>
      </c>
      <c r="H17" s="127" t="s">
        <v>987</v>
      </c>
      <c r="I17" s="62"/>
      <c r="J17" s="62"/>
      <c r="K17" s="52" t="s">
        <v>1225</v>
      </c>
      <c r="L17" s="62" t="s">
        <v>1182</v>
      </c>
      <c r="M17" s="52" t="s">
        <v>1226</v>
      </c>
      <c r="N17" s="52" t="s">
        <v>714</v>
      </c>
    </row>
    <row r="18" spans="1:14" ht="45" customHeight="1" x14ac:dyDescent="0.25">
      <c r="A18" s="71">
        <v>13</v>
      </c>
      <c r="B18" s="52" t="s">
        <v>985</v>
      </c>
      <c r="C18" s="69" t="s">
        <v>1136</v>
      </c>
      <c r="D18" s="52" t="s">
        <v>1137</v>
      </c>
      <c r="E18" s="77" t="s">
        <v>1102</v>
      </c>
      <c r="F18" s="66" t="s">
        <v>986</v>
      </c>
      <c r="G18" s="52" t="s">
        <v>16</v>
      </c>
      <c r="H18" s="127" t="s">
        <v>1007</v>
      </c>
      <c r="I18" s="62"/>
      <c r="J18" s="62"/>
      <c r="K18" s="52" t="s">
        <v>1181</v>
      </c>
      <c r="L18" s="62" t="s">
        <v>768</v>
      </c>
      <c r="M18" s="58" t="s">
        <v>1261</v>
      </c>
      <c r="N18" s="52" t="s">
        <v>1262</v>
      </c>
    </row>
    <row r="19" spans="1:14" ht="45" customHeight="1" x14ac:dyDescent="0.25">
      <c r="A19" s="71">
        <v>14</v>
      </c>
      <c r="B19" s="52" t="s">
        <v>1070</v>
      </c>
      <c r="C19" s="69" t="s">
        <v>1128</v>
      </c>
      <c r="D19" s="52" t="s">
        <v>1157</v>
      </c>
      <c r="E19" s="77" t="s">
        <v>1086</v>
      </c>
      <c r="F19" s="66" t="s">
        <v>1116</v>
      </c>
      <c r="G19" s="52" t="s">
        <v>16</v>
      </c>
      <c r="H19" s="127" t="s">
        <v>1071</v>
      </c>
      <c r="I19" s="62"/>
      <c r="J19" s="62"/>
      <c r="K19" s="52" t="s">
        <v>652</v>
      </c>
      <c r="L19" s="62" t="s">
        <v>768</v>
      </c>
      <c r="M19" s="52" t="s">
        <v>1236</v>
      </c>
      <c r="N19" s="52" t="s">
        <v>1222</v>
      </c>
    </row>
    <row r="20" spans="1:14" ht="45" customHeight="1" x14ac:dyDescent="0.25">
      <c r="A20" s="71">
        <v>15</v>
      </c>
      <c r="B20" s="52" t="s">
        <v>1239</v>
      </c>
      <c r="C20" s="69" t="s">
        <v>1240</v>
      </c>
      <c r="D20" s="52" t="s">
        <v>1250</v>
      </c>
      <c r="E20" s="77" t="s">
        <v>1242</v>
      </c>
      <c r="F20" s="66" t="s">
        <v>1243</v>
      </c>
      <c r="G20" s="52" t="s">
        <v>1244</v>
      </c>
      <c r="H20" s="127" t="s">
        <v>948</v>
      </c>
      <c r="I20" s="62"/>
      <c r="J20" s="62"/>
      <c r="K20" s="52" t="s">
        <v>1245</v>
      </c>
      <c r="L20" s="62" t="s">
        <v>768</v>
      </c>
      <c r="M20" s="52" t="s">
        <v>1246</v>
      </c>
      <c r="N20" s="104" t="s">
        <v>915</v>
      </c>
    </row>
    <row r="21" spans="1:14" ht="43.5" customHeight="1" x14ac:dyDescent="0.25">
      <c r="A21" s="98">
        <v>16</v>
      </c>
      <c r="B21" s="52" t="s">
        <v>684</v>
      </c>
      <c r="C21" s="69" t="s">
        <v>1249</v>
      </c>
      <c r="D21" s="52" t="s">
        <v>685</v>
      </c>
      <c r="E21" s="77" t="s">
        <v>1087</v>
      </c>
      <c r="F21" s="63" t="s">
        <v>988</v>
      </c>
      <c r="G21" s="52" t="s">
        <v>696</v>
      </c>
      <c r="H21" s="65" t="s">
        <v>953</v>
      </c>
      <c r="I21" s="62" t="s">
        <v>15</v>
      </c>
      <c r="J21" s="62"/>
      <c r="K21" s="52" t="s">
        <v>652</v>
      </c>
      <c r="L21" s="62" t="s">
        <v>1207</v>
      </c>
      <c r="M21" s="52" t="s">
        <v>1183</v>
      </c>
      <c r="N21" s="52" t="s">
        <v>653</v>
      </c>
    </row>
    <row r="22" spans="1:14" ht="66" customHeight="1" x14ac:dyDescent="0.25">
      <c r="A22" s="71">
        <v>17</v>
      </c>
      <c r="B22" s="63" t="s">
        <v>719</v>
      </c>
      <c r="C22" s="69" t="s">
        <v>718</v>
      </c>
      <c r="D22" s="63" t="s">
        <v>720</v>
      </c>
      <c r="E22" s="77" t="s">
        <v>773</v>
      </c>
      <c r="F22" s="111" t="s">
        <v>994</v>
      </c>
      <c r="G22" s="63" t="s">
        <v>16</v>
      </c>
      <c r="H22" s="66" t="s">
        <v>954</v>
      </c>
      <c r="I22" s="63"/>
      <c r="J22" s="63"/>
      <c r="K22" s="63" t="s">
        <v>699</v>
      </c>
      <c r="L22" s="63" t="s">
        <v>916</v>
      </c>
      <c r="M22" s="104" t="s">
        <v>1233</v>
      </c>
      <c r="N22" s="104" t="s">
        <v>915</v>
      </c>
    </row>
    <row r="23" spans="1:14" ht="89.25" customHeight="1" x14ac:dyDescent="0.25">
      <c r="A23" s="71">
        <v>18</v>
      </c>
      <c r="B23" s="63" t="s">
        <v>686</v>
      </c>
      <c r="C23" s="63" t="s">
        <v>687</v>
      </c>
      <c r="D23" s="63" t="s">
        <v>688</v>
      </c>
      <c r="E23" s="77" t="s">
        <v>1088</v>
      </c>
      <c r="F23" s="63" t="s">
        <v>989</v>
      </c>
      <c r="G23" s="52" t="s">
        <v>955</v>
      </c>
      <c r="H23" s="52" t="s">
        <v>956</v>
      </c>
      <c r="I23" s="62" t="s">
        <v>15</v>
      </c>
      <c r="J23" s="62"/>
      <c r="K23" s="52" t="s">
        <v>689</v>
      </c>
      <c r="L23" s="62" t="s">
        <v>1208</v>
      </c>
      <c r="M23" s="52" t="s">
        <v>1263</v>
      </c>
      <c r="N23" s="52" t="s">
        <v>653</v>
      </c>
    </row>
    <row r="24" spans="1:14" ht="60" x14ac:dyDescent="0.25">
      <c r="A24" s="71">
        <v>19</v>
      </c>
      <c r="B24" s="52" t="s">
        <v>692</v>
      </c>
      <c r="C24" s="69" t="s">
        <v>693</v>
      </c>
      <c r="D24" s="52" t="s">
        <v>694</v>
      </c>
      <c r="E24" s="77" t="s">
        <v>775</v>
      </c>
      <c r="F24" s="63" t="s">
        <v>990</v>
      </c>
      <c r="G24" s="52" t="s">
        <v>695</v>
      </c>
      <c r="H24" s="52" t="s">
        <v>959</v>
      </c>
      <c r="I24" s="62"/>
      <c r="J24" s="62"/>
      <c r="K24" s="52" t="s">
        <v>652</v>
      </c>
      <c r="L24" s="62" t="s">
        <v>768</v>
      </c>
      <c r="M24" s="92" t="s">
        <v>918</v>
      </c>
      <c r="N24" s="52" t="s">
        <v>653</v>
      </c>
    </row>
    <row r="25" spans="1:14" ht="36" customHeight="1" x14ac:dyDescent="0.25">
      <c r="A25" s="71">
        <v>20</v>
      </c>
      <c r="B25" s="52" t="s">
        <v>691</v>
      </c>
      <c r="C25" s="69" t="s">
        <v>690</v>
      </c>
      <c r="D25" s="52" t="s">
        <v>698</v>
      </c>
      <c r="E25" s="77" t="s">
        <v>1089</v>
      </c>
      <c r="F25" s="63" t="s">
        <v>991</v>
      </c>
      <c r="G25" s="52" t="s">
        <v>955</v>
      </c>
      <c r="H25" s="52" t="s">
        <v>960</v>
      </c>
      <c r="I25" s="62"/>
      <c r="J25" s="62"/>
      <c r="K25" s="52" t="s">
        <v>699</v>
      </c>
      <c r="L25" s="52" t="s">
        <v>1209</v>
      </c>
      <c r="M25" s="52" t="s">
        <v>919</v>
      </c>
      <c r="N25" s="52" t="s">
        <v>653</v>
      </c>
    </row>
    <row r="26" spans="1:14" ht="60.75" customHeight="1" x14ac:dyDescent="0.25">
      <c r="A26" s="71">
        <v>21</v>
      </c>
      <c r="B26" s="52" t="s">
        <v>700</v>
      </c>
      <c r="C26" s="69" t="s">
        <v>701</v>
      </c>
      <c r="D26" s="52" t="s">
        <v>704</v>
      </c>
      <c r="E26" s="77" t="s">
        <v>1090</v>
      </c>
      <c r="F26" s="63" t="s">
        <v>992</v>
      </c>
      <c r="G26" s="52" t="s">
        <v>702</v>
      </c>
      <c r="H26" s="52" t="s">
        <v>961</v>
      </c>
      <c r="I26" s="62"/>
      <c r="J26" s="62"/>
      <c r="K26" s="52" t="s">
        <v>703</v>
      </c>
      <c r="L26" s="62" t="s">
        <v>920</v>
      </c>
      <c r="M26" s="92" t="s">
        <v>921</v>
      </c>
      <c r="N26" s="52" t="s">
        <v>653</v>
      </c>
    </row>
    <row r="27" spans="1:14" ht="96.75" x14ac:dyDescent="0.25">
      <c r="A27" s="71">
        <v>22</v>
      </c>
      <c r="B27" s="52" t="s">
        <v>705</v>
      </c>
      <c r="C27" s="69" t="s">
        <v>706</v>
      </c>
      <c r="D27" s="52" t="s">
        <v>707</v>
      </c>
      <c r="E27" s="77" t="s">
        <v>1091</v>
      </c>
      <c r="F27" s="63" t="s">
        <v>993</v>
      </c>
      <c r="G27" s="52" t="s">
        <v>708</v>
      </c>
      <c r="H27" s="52" t="s">
        <v>957</v>
      </c>
      <c r="I27" s="62"/>
      <c r="J27" s="62"/>
      <c r="K27" s="52" t="s">
        <v>709</v>
      </c>
      <c r="L27" s="62" t="s">
        <v>1210</v>
      </c>
      <c r="M27" s="140" t="s">
        <v>1264</v>
      </c>
      <c r="N27" s="52" t="s">
        <v>653</v>
      </c>
    </row>
    <row r="28" spans="1:14" ht="50.25" customHeight="1" x14ac:dyDescent="0.25">
      <c r="A28" s="71">
        <v>23</v>
      </c>
      <c r="B28" s="52" t="s">
        <v>710</v>
      </c>
      <c r="C28" s="69" t="s">
        <v>711</v>
      </c>
      <c r="D28" s="52" t="s">
        <v>712</v>
      </c>
      <c r="E28" s="77" t="s">
        <v>1092</v>
      </c>
      <c r="F28" s="63" t="s">
        <v>995</v>
      </c>
      <c r="G28" s="52" t="s">
        <v>1169</v>
      </c>
      <c r="H28" s="65" t="s">
        <v>962</v>
      </c>
      <c r="I28" s="62"/>
      <c r="J28" s="62"/>
      <c r="K28" s="52" t="s">
        <v>713</v>
      </c>
      <c r="L28" s="52" t="s">
        <v>923</v>
      </c>
      <c r="M28" s="88" t="s">
        <v>940</v>
      </c>
      <c r="N28" s="52" t="s">
        <v>924</v>
      </c>
    </row>
    <row r="29" spans="1:14" ht="50.25" customHeight="1" x14ac:dyDescent="0.25">
      <c r="A29" s="98">
        <v>24</v>
      </c>
      <c r="B29" s="52" t="s">
        <v>1031</v>
      </c>
      <c r="C29" s="69" t="s">
        <v>1133</v>
      </c>
      <c r="D29" s="52" t="s">
        <v>1134</v>
      </c>
      <c r="E29" s="77" t="s">
        <v>1093</v>
      </c>
      <c r="F29" s="63" t="s">
        <v>1032</v>
      </c>
      <c r="G29" s="62" t="s">
        <v>16</v>
      </c>
      <c r="H29" s="65" t="s">
        <v>1033</v>
      </c>
      <c r="I29" s="62"/>
      <c r="J29" s="62"/>
      <c r="K29" s="52"/>
      <c r="L29" s="52" t="s">
        <v>1211</v>
      </c>
      <c r="M29" s="88" t="s">
        <v>1265</v>
      </c>
      <c r="N29" s="52" t="s">
        <v>924</v>
      </c>
    </row>
    <row r="30" spans="1:14" ht="72" x14ac:dyDescent="0.25">
      <c r="A30" s="71">
        <v>25</v>
      </c>
      <c r="B30" s="63" t="s">
        <v>726</v>
      </c>
      <c r="C30" s="69" t="s">
        <v>727</v>
      </c>
      <c r="D30" s="63" t="s">
        <v>925</v>
      </c>
      <c r="E30" s="77" t="s">
        <v>777</v>
      </c>
      <c r="F30" s="52" t="s">
        <v>996</v>
      </c>
      <c r="G30" s="52" t="s">
        <v>728</v>
      </c>
      <c r="H30" s="52" t="s">
        <v>957</v>
      </c>
      <c r="I30" s="62"/>
      <c r="J30" s="62"/>
      <c r="K30" s="52" t="s">
        <v>729</v>
      </c>
      <c r="L30" s="52" t="s">
        <v>725</v>
      </c>
      <c r="M30" s="52" t="s">
        <v>927</v>
      </c>
      <c r="N30" s="52" t="s">
        <v>730</v>
      </c>
    </row>
    <row r="31" spans="1:14" ht="48" x14ac:dyDescent="0.25">
      <c r="A31" s="71">
        <v>21</v>
      </c>
      <c r="B31" s="68" t="s">
        <v>731</v>
      </c>
      <c r="C31" s="69" t="s">
        <v>732</v>
      </c>
      <c r="D31" s="52" t="s">
        <v>733</v>
      </c>
      <c r="E31" s="77" t="s">
        <v>1094</v>
      </c>
      <c r="F31" s="67" t="s">
        <v>997</v>
      </c>
      <c r="G31" s="67" t="s">
        <v>1163</v>
      </c>
      <c r="H31" s="52" t="s">
        <v>998</v>
      </c>
      <c r="I31" s="67"/>
      <c r="J31" s="67"/>
      <c r="K31" s="67" t="s">
        <v>658</v>
      </c>
      <c r="L31" s="67" t="s">
        <v>935</v>
      </c>
      <c r="M31" s="92" t="s">
        <v>839</v>
      </c>
      <c r="N31" s="52" t="s">
        <v>734</v>
      </c>
    </row>
    <row r="32" spans="1:14" ht="204" hidden="1" customHeight="1" x14ac:dyDescent="0.25">
      <c r="A32" s="71">
        <v>22</v>
      </c>
      <c r="B32" s="67" t="s">
        <v>735</v>
      </c>
      <c r="C32" s="69" t="s">
        <v>736</v>
      </c>
      <c r="D32" s="67" t="s">
        <v>737</v>
      </c>
      <c r="E32" s="77" t="s">
        <v>778</v>
      </c>
      <c r="F32" s="67" t="s">
        <v>645</v>
      </c>
      <c r="G32" s="65" t="s">
        <v>738</v>
      </c>
      <c r="H32" s="52" t="s">
        <v>929</v>
      </c>
      <c r="I32" s="67"/>
      <c r="J32" s="67"/>
      <c r="K32" s="67" t="s">
        <v>739</v>
      </c>
      <c r="L32" s="67" t="s">
        <v>768</v>
      </c>
      <c r="M32" s="100" t="s">
        <v>928</v>
      </c>
      <c r="N32" s="67" t="s">
        <v>714</v>
      </c>
    </row>
    <row r="33" spans="1:17" ht="72" hidden="1" customHeight="1" x14ac:dyDescent="0.25">
      <c r="A33" s="71">
        <v>23</v>
      </c>
      <c r="B33" s="67" t="s">
        <v>740</v>
      </c>
      <c r="C33" s="63" t="s">
        <v>741</v>
      </c>
      <c r="D33" s="67" t="s">
        <v>746</v>
      </c>
      <c r="E33" s="77" t="s">
        <v>779</v>
      </c>
      <c r="F33" s="67" t="s">
        <v>645</v>
      </c>
      <c r="G33" s="65" t="s">
        <v>673</v>
      </c>
      <c r="H33" s="89" t="s">
        <v>742</v>
      </c>
      <c r="I33" s="67"/>
      <c r="J33" s="67"/>
      <c r="K33" s="67" t="s">
        <v>743</v>
      </c>
      <c r="L33" s="52" t="s">
        <v>725</v>
      </c>
      <c r="M33" s="67" t="s">
        <v>930</v>
      </c>
      <c r="N33" s="52" t="s">
        <v>730</v>
      </c>
    </row>
    <row r="34" spans="1:17" ht="132" hidden="1" customHeight="1" x14ac:dyDescent="0.25">
      <c r="A34" s="71">
        <v>26</v>
      </c>
      <c r="B34" s="112" t="s">
        <v>721</v>
      </c>
      <c r="C34" s="113" t="s">
        <v>722</v>
      </c>
      <c r="D34" s="114" t="s">
        <v>723</v>
      </c>
      <c r="E34" s="115" t="s">
        <v>776</v>
      </c>
      <c r="F34" s="112" t="s">
        <v>645</v>
      </c>
      <c r="G34" s="114" t="s">
        <v>696</v>
      </c>
      <c r="H34" s="114" t="s">
        <v>829</v>
      </c>
      <c r="I34" s="116"/>
      <c r="J34" s="116"/>
      <c r="K34" s="114" t="s">
        <v>724</v>
      </c>
      <c r="L34" s="114" t="s">
        <v>753</v>
      </c>
      <c r="M34" s="114" t="s">
        <v>926</v>
      </c>
      <c r="N34" s="114" t="s">
        <v>715</v>
      </c>
    </row>
    <row r="35" spans="1:17" ht="89.25" customHeight="1" x14ac:dyDescent="0.25">
      <c r="A35" s="71">
        <v>27</v>
      </c>
      <c r="B35" s="123" t="s">
        <v>721</v>
      </c>
      <c r="C35" s="123" t="s">
        <v>1135</v>
      </c>
      <c r="D35" s="52" t="s">
        <v>1156</v>
      </c>
      <c r="E35" s="77" t="s">
        <v>1095</v>
      </c>
      <c r="F35" s="123" t="s">
        <v>999</v>
      </c>
      <c r="G35" s="67" t="s">
        <v>1164</v>
      </c>
      <c r="H35" s="124" t="s">
        <v>962</v>
      </c>
      <c r="I35" s="121"/>
      <c r="J35" s="121"/>
      <c r="K35" s="121" t="s">
        <v>724</v>
      </c>
      <c r="L35" s="121" t="s">
        <v>1191</v>
      </c>
      <c r="M35" s="134" t="s">
        <v>1190</v>
      </c>
      <c r="N35" s="124" t="s">
        <v>1189</v>
      </c>
      <c r="O35" s="121"/>
      <c r="P35" s="121"/>
      <c r="Q35" s="121"/>
    </row>
    <row r="36" spans="1:17" ht="39" customHeight="1" x14ac:dyDescent="0.25">
      <c r="A36" s="67">
        <v>28</v>
      </c>
      <c r="B36" s="124" t="s">
        <v>716</v>
      </c>
      <c r="C36" s="123" t="s">
        <v>1132</v>
      </c>
      <c r="D36" s="123" t="s">
        <v>1140</v>
      </c>
      <c r="E36" s="77" t="s">
        <v>1096</v>
      </c>
      <c r="F36" s="123" t="s">
        <v>1000</v>
      </c>
      <c r="G36" s="67" t="s">
        <v>1165</v>
      </c>
      <c r="H36" s="124" t="s">
        <v>958</v>
      </c>
      <c r="I36" s="121"/>
      <c r="J36" s="121"/>
      <c r="K36" s="121" t="s">
        <v>1194</v>
      </c>
      <c r="L36" s="121"/>
      <c r="M36" s="134" t="s">
        <v>1185</v>
      </c>
      <c r="N36" s="124" t="s">
        <v>714</v>
      </c>
      <c r="O36" s="121"/>
      <c r="P36" s="121"/>
      <c r="Q36" s="121"/>
    </row>
    <row r="37" spans="1:17" ht="110.25" x14ac:dyDescent="0.25">
      <c r="A37" s="67">
        <v>29</v>
      </c>
      <c r="B37" s="124" t="s">
        <v>735</v>
      </c>
      <c r="C37" s="123" t="s">
        <v>1141</v>
      </c>
      <c r="D37" s="123" t="s">
        <v>1155</v>
      </c>
      <c r="E37" s="77" t="s">
        <v>1097</v>
      </c>
      <c r="F37" s="123" t="s">
        <v>1001</v>
      </c>
      <c r="G37" s="67" t="s">
        <v>1166</v>
      </c>
      <c r="H37" s="124" t="s">
        <v>1002</v>
      </c>
      <c r="I37" s="121"/>
      <c r="J37" s="121"/>
      <c r="K37" s="121" t="s">
        <v>652</v>
      </c>
      <c r="L37" s="121" t="s">
        <v>1195</v>
      </c>
      <c r="M37" s="134" t="s">
        <v>1184</v>
      </c>
      <c r="N37" s="124" t="s">
        <v>714</v>
      </c>
      <c r="O37" s="121"/>
      <c r="P37" s="121"/>
      <c r="Q37" s="121"/>
    </row>
    <row r="38" spans="1:17" ht="64.5" x14ac:dyDescent="0.25">
      <c r="A38" s="67">
        <v>30</v>
      </c>
      <c r="B38" s="124" t="s">
        <v>1003</v>
      </c>
      <c r="C38" s="124" t="s">
        <v>1145</v>
      </c>
      <c r="D38" s="123" t="s">
        <v>1146</v>
      </c>
      <c r="E38" s="77" t="s">
        <v>1098</v>
      </c>
      <c r="F38" s="123" t="s">
        <v>1015</v>
      </c>
      <c r="G38" s="67" t="s">
        <v>1163</v>
      </c>
      <c r="H38" s="124" t="s">
        <v>1004</v>
      </c>
      <c r="I38" s="121"/>
      <c r="J38" s="121"/>
      <c r="K38" s="121" t="s">
        <v>1221</v>
      </c>
      <c r="L38" s="121" t="s">
        <v>1196</v>
      </c>
      <c r="M38" s="121"/>
      <c r="N38" s="121"/>
      <c r="O38" s="121"/>
      <c r="P38" s="121"/>
      <c r="Q38" s="121"/>
    </row>
    <row r="39" spans="1:17" ht="72.75" x14ac:dyDescent="0.25">
      <c r="A39" s="67">
        <v>31</v>
      </c>
      <c r="B39" s="123" t="s">
        <v>1005</v>
      </c>
      <c r="C39" s="123" t="s">
        <v>1149</v>
      </c>
      <c r="D39" s="123" t="s">
        <v>1150</v>
      </c>
      <c r="E39" s="77" t="s">
        <v>878</v>
      </c>
      <c r="F39" s="129" t="s">
        <v>1107</v>
      </c>
      <c r="G39" s="67" t="s">
        <v>16</v>
      </c>
      <c r="H39" s="123" t="s">
        <v>1006</v>
      </c>
      <c r="I39" s="121"/>
      <c r="J39" s="121"/>
      <c r="K39" s="121" t="s">
        <v>1198</v>
      </c>
      <c r="L39" s="121" t="s">
        <v>1199</v>
      </c>
      <c r="M39" s="124" t="s">
        <v>1223</v>
      </c>
      <c r="N39" s="134" t="s">
        <v>1228</v>
      </c>
      <c r="O39" s="121"/>
      <c r="P39" s="121"/>
      <c r="Q39" s="121"/>
    </row>
    <row r="40" spans="1:17" ht="180" x14ac:dyDescent="0.25">
      <c r="A40" s="67">
        <v>32</v>
      </c>
      <c r="B40" s="117" t="s">
        <v>740</v>
      </c>
      <c r="C40" s="132" t="s">
        <v>1142</v>
      </c>
      <c r="D40" s="123" t="s">
        <v>1143</v>
      </c>
      <c r="E40" s="77" t="s">
        <v>1099</v>
      </c>
      <c r="F40" s="117" t="s">
        <v>1009</v>
      </c>
      <c r="G40" s="117" t="s">
        <v>1167</v>
      </c>
      <c r="H40" s="125" t="s">
        <v>1008</v>
      </c>
      <c r="I40" s="117"/>
      <c r="J40" s="117"/>
      <c r="K40" s="117" t="s">
        <v>1197</v>
      </c>
      <c r="L40" s="54" t="s">
        <v>1212</v>
      </c>
      <c r="M40" s="141" t="s">
        <v>1187</v>
      </c>
      <c r="N40" s="117" t="s">
        <v>1188</v>
      </c>
      <c r="O40" s="121"/>
      <c r="P40" s="121"/>
      <c r="Q40" s="121"/>
    </row>
    <row r="41" spans="1:17" ht="60.75" x14ac:dyDescent="0.25">
      <c r="A41" s="67">
        <v>33</v>
      </c>
      <c r="B41" s="117" t="s">
        <v>1271</v>
      </c>
      <c r="C41" s="132" t="s">
        <v>1272</v>
      </c>
      <c r="D41" s="123" t="s">
        <v>1273</v>
      </c>
      <c r="E41" s="77" t="s">
        <v>1274</v>
      </c>
      <c r="F41" s="117" t="s">
        <v>1275</v>
      </c>
      <c r="G41" s="117"/>
      <c r="H41" s="125"/>
      <c r="I41" s="117"/>
      <c r="J41" s="117"/>
      <c r="K41" s="117" t="s">
        <v>1276</v>
      </c>
      <c r="L41" s="121" t="s">
        <v>1199</v>
      </c>
      <c r="M41" s="52" t="s">
        <v>1277</v>
      </c>
      <c r="N41" s="52" t="s">
        <v>653</v>
      </c>
      <c r="O41" s="121"/>
      <c r="P41" s="121"/>
      <c r="Q41" s="121"/>
    </row>
    <row r="42" spans="1:17" s="90" customFormat="1" ht="40.5" customHeight="1" x14ac:dyDescent="0.25">
      <c r="A42" s="67">
        <v>34</v>
      </c>
      <c r="B42" s="67" t="s">
        <v>744</v>
      </c>
      <c r="C42" s="67" t="s">
        <v>745</v>
      </c>
      <c r="D42" s="67" t="s">
        <v>747</v>
      </c>
      <c r="E42" s="78" t="s">
        <v>1100</v>
      </c>
      <c r="F42" s="67" t="s">
        <v>1010</v>
      </c>
      <c r="G42" s="67" t="s">
        <v>955</v>
      </c>
      <c r="H42" s="89" t="s">
        <v>1011</v>
      </c>
      <c r="I42" s="67"/>
      <c r="J42" s="67"/>
      <c r="K42" s="67" t="s">
        <v>658</v>
      </c>
      <c r="L42" s="67" t="s">
        <v>935</v>
      </c>
      <c r="M42" s="67" t="s">
        <v>931</v>
      </c>
      <c r="N42" s="67" t="s">
        <v>748</v>
      </c>
      <c r="O42" s="122"/>
      <c r="P42" s="122"/>
      <c r="Q42" s="122"/>
    </row>
    <row r="43" spans="1:17" s="90" customFormat="1" ht="40.5" customHeight="1" x14ac:dyDescent="0.25">
      <c r="A43" s="67">
        <v>35</v>
      </c>
      <c r="B43" s="117" t="s">
        <v>749</v>
      </c>
      <c r="C43" s="118" t="s">
        <v>750</v>
      </c>
      <c r="D43" s="117" t="s">
        <v>751</v>
      </c>
      <c r="E43" s="119" t="s">
        <v>1101</v>
      </c>
      <c r="F43" s="117" t="s">
        <v>1012</v>
      </c>
      <c r="G43" s="120" t="s">
        <v>941</v>
      </c>
      <c r="H43" s="126" t="s">
        <v>1013</v>
      </c>
      <c r="I43" s="117"/>
      <c r="J43" s="117"/>
      <c r="K43" s="117" t="s">
        <v>752</v>
      </c>
      <c r="L43" s="117" t="s">
        <v>1213</v>
      </c>
      <c r="M43" s="117" t="s">
        <v>1192</v>
      </c>
      <c r="N43" s="117" t="s">
        <v>1193</v>
      </c>
    </row>
    <row r="44" spans="1:17" s="90" customFormat="1" ht="48.75" customHeight="1" x14ac:dyDescent="0.25">
      <c r="A44" s="67">
        <v>36</v>
      </c>
      <c r="B44" s="67" t="s">
        <v>754</v>
      </c>
      <c r="C44" s="69" t="s">
        <v>755</v>
      </c>
      <c r="D44" s="100" t="s">
        <v>906</v>
      </c>
      <c r="E44" s="78" t="s">
        <v>1103</v>
      </c>
      <c r="F44" s="127" t="s">
        <v>1022</v>
      </c>
      <c r="G44" s="67" t="s">
        <v>16</v>
      </c>
      <c r="H44" s="89" t="s">
        <v>1014</v>
      </c>
      <c r="I44" s="67"/>
      <c r="J44" s="67"/>
      <c r="K44" s="67" t="s">
        <v>756</v>
      </c>
      <c r="L44" s="67" t="s">
        <v>757</v>
      </c>
      <c r="M44" s="92" t="s">
        <v>1234</v>
      </c>
      <c r="N44" s="67" t="s">
        <v>714</v>
      </c>
    </row>
    <row r="45" spans="1:17" s="90" customFormat="1" ht="81" customHeight="1" x14ac:dyDescent="0.25">
      <c r="A45" s="67">
        <v>37</v>
      </c>
      <c r="B45" s="67" t="s">
        <v>758</v>
      </c>
      <c r="C45" s="63" t="s">
        <v>759</v>
      </c>
      <c r="D45" s="67" t="s">
        <v>760</v>
      </c>
      <c r="E45" s="78" t="s">
        <v>780</v>
      </c>
      <c r="F45" s="67" t="s">
        <v>1016</v>
      </c>
      <c r="G45" s="65" t="s">
        <v>673</v>
      </c>
      <c r="H45" s="89" t="s">
        <v>1017</v>
      </c>
      <c r="I45" s="67"/>
      <c r="J45" s="67"/>
      <c r="K45" s="67" t="s">
        <v>761</v>
      </c>
      <c r="L45" s="67" t="s">
        <v>909</v>
      </c>
      <c r="M45" s="67" t="s">
        <v>932</v>
      </c>
      <c r="N45" s="67" t="s">
        <v>714</v>
      </c>
    </row>
    <row r="46" spans="1:17" s="90" customFormat="1" ht="96" x14ac:dyDescent="0.25">
      <c r="A46" s="67">
        <v>38</v>
      </c>
      <c r="B46" s="67" t="s">
        <v>762</v>
      </c>
      <c r="C46" s="63" t="s">
        <v>763</v>
      </c>
      <c r="D46" s="67" t="s">
        <v>766</v>
      </c>
      <c r="E46" s="78" t="s">
        <v>781</v>
      </c>
      <c r="F46" s="67" t="s">
        <v>1018</v>
      </c>
      <c r="G46" s="65" t="s">
        <v>764</v>
      </c>
      <c r="H46" s="89" t="s">
        <v>1019</v>
      </c>
      <c r="I46" s="67"/>
      <c r="J46" s="67"/>
      <c r="K46" s="67" t="s">
        <v>765</v>
      </c>
      <c r="L46" s="67" t="s">
        <v>1214</v>
      </c>
      <c r="M46" s="78" t="s">
        <v>933</v>
      </c>
      <c r="N46" s="67" t="s">
        <v>714</v>
      </c>
    </row>
    <row r="47" spans="1:17" s="90" customFormat="1" ht="60" x14ac:dyDescent="0.25">
      <c r="A47" s="67">
        <v>39</v>
      </c>
      <c r="B47" s="67" t="s">
        <v>769</v>
      </c>
      <c r="C47" s="67" t="s">
        <v>783</v>
      </c>
      <c r="D47" s="67" t="s">
        <v>784</v>
      </c>
      <c r="E47" s="78" t="s">
        <v>785</v>
      </c>
      <c r="F47" s="67" t="s">
        <v>1020</v>
      </c>
      <c r="G47" s="65" t="s">
        <v>738</v>
      </c>
      <c r="H47" s="89" t="s">
        <v>1021</v>
      </c>
      <c r="I47" s="67"/>
      <c r="J47" s="67"/>
      <c r="K47" s="67" t="s">
        <v>786</v>
      </c>
      <c r="L47" s="67" t="s">
        <v>787</v>
      </c>
      <c r="M47" s="67" t="s">
        <v>788</v>
      </c>
      <c r="N47" s="67" t="s">
        <v>714</v>
      </c>
    </row>
    <row r="48" spans="1:17" s="90" customFormat="1" ht="61.5" customHeight="1" x14ac:dyDescent="0.25">
      <c r="A48" s="67">
        <v>40</v>
      </c>
      <c r="B48" s="67" t="s">
        <v>790</v>
      </c>
      <c r="C48" s="67" t="s">
        <v>791</v>
      </c>
      <c r="D48" s="67" t="s">
        <v>792</v>
      </c>
      <c r="E48" s="78" t="s">
        <v>1104</v>
      </c>
      <c r="F48" s="67" t="s">
        <v>1023</v>
      </c>
      <c r="G48" s="137" t="s">
        <v>1230</v>
      </c>
      <c r="H48" s="89" t="s">
        <v>1024</v>
      </c>
      <c r="I48" s="67"/>
      <c r="J48" s="67"/>
      <c r="K48" s="67" t="s">
        <v>793</v>
      </c>
      <c r="L48" s="67" t="s">
        <v>934</v>
      </c>
      <c r="M48" s="67" t="s">
        <v>794</v>
      </c>
      <c r="N48" s="67" t="s">
        <v>714</v>
      </c>
    </row>
    <row r="49" spans="1:14" s="90" customFormat="1" ht="132" x14ac:dyDescent="0.25">
      <c r="A49" s="67">
        <v>41</v>
      </c>
      <c r="B49" s="67" t="s">
        <v>799</v>
      </c>
      <c r="C49" s="67" t="s">
        <v>800</v>
      </c>
      <c r="D49" s="67" t="s">
        <v>801</v>
      </c>
      <c r="E49" s="78" t="s">
        <v>1105</v>
      </c>
      <c r="F49" s="67" t="s">
        <v>1025</v>
      </c>
      <c r="G49" s="52" t="s">
        <v>826</v>
      </c>
      <c r="H49" s="89" t="s">
        <v>1026</v>
      </c>
      <c r="I49" s="67"/>
      <c r="J49" s="67"/>
      <c r="K49" s="67" t="s">
        <v>812</v>
      </c>
      <c r="L49" s="67" t="s">
        <v>1215</v>
      </c>
      <c r="M49" s="67" t="s">
        <v>802</v>
      </c>
      <c r="N49" s="67" t="s">
        <v>714</v>
      </c>
    </row>
    <row r="50" spans="1:14" s="90" customFormat="1" ht="72" x14ac:dyDescent="0.25">
      <c r="A50" s="67">
        <v>42</v>
      </c>
      <c r="B50" s="67" t="s">
        <v>803</v>
      </c>
      <c r="C50" s="67" t="s">
        <v>804</v>
      </c>
      <c r="D50" s="67" t="s">
        <v>805</v>
      </c>
      <c r="E50" s="78" t="s">
        <v>806</v>
      </c>
      <c r="F50" s="127" t="s">
        <v>1115</v>
      </c>
      <c r="G50" s="52" t="s">
        <v>728</v>
      </c>
      <c r="H50" s="89" t="s">
        <v>1006</v>
      </c>
      <c r="I50" s="67"/>
      <c r="J50" s="67"/>
      <c r="K50" s="67" t="s">
        <v>681</v>
      </c>
      <c r="L50" s="67" t="s">
        <v>768</v>
      </c>
      <c r="M50" s="67" t="s">
        <v>807</v>
      </c>
      <c r="N50" s="67" t="s">
        <v>714</v>
      </c>
    </row>
    <row r="51" spans="1:14" s="90" customFormat="1" ht="66.75" customHeight="1" x14ac:dyDescent="0.25">
      <c r="A51" s="67">
        <v>43</v>
      </c>
      <c r="B51" s="67" t="s">
        <v>900</v>
      </c>
      <c r="C51" s="67" t="s">
        <v>901</v>
      </c>
      <c r="D51" s="100" t="s">
        <v>943</v>
      </c>
      <c r="E51" s="78" t="s">
        <v>772</v>
      </c>
      <c r="F51" s="67" t="s">
        <v>1106</v>
      </c>
      <c r="G51" s="52" t="s">
        <v>902</v>
      </c>
      <c r="H51" s="89" t="s">
        <v>1027</v>
      </c>
      <c r="I51" s="67"/>
      <c r="J51" s="67"/>
      <c r="K51" s="67" t="s">
        <v>669</v>
      </c>
      <c r="L51" s="67" t="s">
        <v>914</v>
      </c>
      <c r="M51" s="67" t="s">
        <v>903</v>
      </c>
      <c r="N51" s="67" t="s">
        <v>714</v>
      </c>
    </row>
    <row r="52" spans="1:14" s="90" customFormat="1" ht="79.5" customHeight="1" x14ac:dyDescent="0.25">
      <c r="A52" s="67">
        <v>44</v>
      </c>
      <c r="B52" s="67" t="s">
        <v>1247</v>
      </c>
      <c r="C52" s="67" t="s">
        <v>1248</v>
      </c>
      <c r="D52" s="100" t="s">
        <v>1278</v>
      </c>
      <c r="E52" s="78" t="s">
        <v>1251</v>
      </c>
      <c r="F52" s="67" t="s">
        <v>1256</v>
      </c>
      <c r="G52" s="52" t="s">
        <v>1252</v>
      </c>
      <c r="H52" s="89"/>
      <c r="I52" s="67"/>
      <c r="J52" s="67"/>
      <c r="K52" s="67" t="s">
        <v>1253</v>
      </c>
      <c r="L52" s="67" t="s">
        <v>768</v>
      </c>
      <c r="M52" s="67" t="s">
        <v>1255</v>
      </c>
      <c r="N52" s="67" t="s">
        <v>1254</v>
      </c>
    </row>
    <row r="53" spans="1:14" s="90" customFormat="1" ht="79.5" customHeight="1" x14ac:dyDescent="0.25">
      <c r="A53" s="67">
        <v>45</v>
      </c>
      <c r="B53" s="67" t="s">
        <v>808</v>
      </c>
      <c r="C53" s="67" t="s">
        <v>809</v>
      </c>
      <c r="D53" s="67" t="s">
        <v>810</v>
      </c>
      <c r="E53" s="78" t="s">
        <v>772</v>
      </c>
      <c r="F53" s="67" t="s">
        <v>1028</v>
      </c>
      <c r="G53" s="67" t="s">
        <v>1168</v>
      </c>
      <c r="H53" s="89" t="s">
        <v>987</v>
      </c>
      <c r="I53" s="67"/>
      <c r="J53" s="67"/>
      <c r="K53" s="67" t="s">
        <v>681</v>
      </c>
      <c r="L53" s="67" t="s">
        <v>768</v>
      </c>
      <c r="M53" s="67" t="s">
        <v>811</v>
      </c>
      <c r="N53" s="67" t="s">
        <v>714</v>
      </c>
    </row>
    <row r="54" spans="1:14" s="90" customFormat="1" ht="85.5" customHeight="1" x14ac:dyDescent="0.25">
      <c r="A54" s="67">
        <v>46</v>
      </c>
      <c r="B54" s="67" t="s">
        <v>813</v>
      </c>
      <c r="C54" s="67" t="s">
        <v>814</v>
      </c>
      <c r="D54" s="67" t="s">
        <v>815</v>
      </c>
      <c r="E54" s="78" t="s">
        <v>816</v>
      </c>
      <c r="F54" s="67" t="s">
        <v>1161</v>
      </c>
      <c r="G54" s="67" t="s">
        <v>673</v>
      </c>
      <c r="H54" s="89" t="s">
        <v>950</v>
      </c>
      <c r="I54" s="67"/>
      <c r="J54" s="67"/>
      <c r="K54" s="67" t="s">
        <v>817</v>
      </c>
      <c r="L54" s="67" t="s">
        <v>1216</v>
      </c>
      <c r="M54" s="67" t="s">
        <v>1200</v>
      </c>
      <c r="N54" s="67" t="s">
        <v>818</v>
      </c>
    </row>
    <row r="55" spans="1:14" s="90" customFormat="1" ht="96" customHeight="1" x14ac:dyDescent="0.25">
      <c r="A55" s="67">
        <v>47</v>
      </c>
      <c r="B55" s="67" t="s">
        <v>819</v>
      </c>
      <c r="C55" s="67" t="s">
        <v>820</v>
      </c>
      <c r="D55" s="67" t="s">
        <v>821</v>
      </c>
      <c r="E55" s="78" t="s">
        <v>1108</v>
      </c>
      <c r="F55" s="67" t="s">
        <v>1029</v>
      </c>
      <c r="G55" s="98" t="s">
        <v>1171</v>
      </c>
      <c r="H55" s="89" t="s">
        <v>1030</v>
      </c>
      <c r="I55" s="67"/>
      <c r="J55" s="67"/>
      <c r="K55" s="67" t="s">
        <v>761</v>
      </c>
      <c r="L55" s="67" t="s">
        <v>768</v>
      </c>
      <c r="M55" s="78" t="s">
        <v>822</v>
      </c>
      <c r="N55" s="52" t="s">
        <v>715</v>
      </c>
    </row>
    <row r="56" spans="1:14" s="90" customFormat="1" ht="47.25" customHeight="1" x14ac:dyDescent="0.25">
      <c r="A56" s="67">
        <v>48</v>
      </c>
      <c r="B56" s="67" t="s">
        <v>823</v>
      </c>
      <c r="C56" s="67" t="s">
        <v>824</v>
      </c>
      <c r="D56" s="52" t="s">
        <v>825</v>
      </c>
      <c r="E56" s="78" t="s">
        <v>1109</v>
      </c>
      <c r="F56" s="67" t="s">
        <v>1034</v>
      </c>
      <c r="G56" s="52" t="s">
        <v>826</v>
      </c>
      <c r="H56" s="89" t="s">
        <v>1035</v>
      </c>
      <c r="I56" s="67"/>
      <c r="J56" s="67"/>
      <c r="K56" s="67" t="s">
        <v>767</v>
      </c>
      <c r="L56" s="67" t="s">
        <v>768</v>
      </c>
      <c r="M56" s="78" t="s">
        <v>1201</v>
      </c>
      <c r="N56" s="67" t="s">
        <v>714</v>
      </c>
    </row>
    <row r="57" spans="1:14" s="90" customFormat="1" ht="56.25" customHeight="1" x14ac:dyDescent="0.25">
      <c r="A57" s="67">
        <v>49</v>
      </c>
      <c r="B57" s="67" t="s">
        <v>1036</v>
      </c>
      <c r="C57" s="67" t="s">
        <v>1147</v>
      </c>
      <c r="D57" s="114" t="s">
        <v>1148</v>
      </c>
      <c r="E57" s="95" t="s">
        <v>1111</v>
      </c>
      <c r="F57" s="131" t="s">
        <v>1110</v>
      </c>
      <c r="G57" s="94" t="s">
        <v>1170</v>
      </c>
      <c r="H57" s="97" t="s">
        <v>948</v>
      </c>
      <c r="I57" s="67"/>
      <c r="J57" s="67"/>
      <c r="K57" s="67" t="s">
        <v>793</v>
      </c>
      <c r="L57" s="67" t="s">
        <v>768</v>
      </c>
      <c r="M57" s="93" t="s">
        <v>1266</v>
      </c>
      <c r="N57" s="94" t="s">
        <v>714</v>
      </c>
    </row>
    <row r="58" spans="1:14" s="90" customFormat="1" ht="56.25" customHeight="1" x14ac:dyDescent="0.2">
      <c r="A58" s="67">
        <v>50</v>
      </c>
      <c r="B58" s="67" t="s">
        <v>1037</v>
      </c>
      <c r="C58" s="67" t="s">
        <v>1144</v>
      </c>
      <c r="D58" s="115" t="s">
        <v>1131</v>
      </c>
      <c r="E58" s="95" t="s">
        <v>774</v>
      </c>
      <c r="F58" s="128" t="s">
        <v>1038</v>
      </c>
      <c r="G58" s="94" t="s">
        <v>1172</v>
      </c>
      <c r="H58" s="97" t="s">
        <v>1039</v>
      </c>
      <c r="I58" s="67"/>
      <c r="J58" s="67"/>
      <c r="K58" s="67" t="s">
        <v>1198</v>
      </c>
      <c r="L58" s="67" t="s">
        <v>757</v>
      </c>
      <c r="M58" s="140" t="s">
        <v>1267</v>
      </c>
      <c r="N58" s="94" t="s">
        <v>714</v>
      </c>
    </row>
    <row r="59" spans="1:14" s="90" customFormat="1" ht="56.25" customHeight="1" x14ac:dyDescent="0.25">
      <c r="A59" s="67">
        <v>51</v>
      </c>
      <c r="B59" s="67" t="s">
        <v>1173</v>
      </c>
      <c r="C59" s="67" t="s">
        <v>795</v>
      </c>
      <c r="D59" s="94" t="s">
        <v>796</v>
      </c>
      <c r="E59" s="95" t="s">
        <v>1112</v>
      </c>
      <c r="F59" s="94" t="s">
        <v>1040</v>
      </c>
      <c r="G59" s="96" t="s">
        <v>797</v>
      </c>
      <c r="H59" s="97" t="s">
        <v>1026</v>
      </c>
      <c r="I59" s="105"/>
      <c r="J59" s="105"/>
      <c r="K59" s="67" t="s">
        <v>669</v>
      </c>
      <c r="L59" s="105" t="s">
        <v>1215</v>
      </c>
      <c r="M59" s="93" t="s">
        <v>798</v>
      </c>
      <c r="N59" s="94" t="s">
        <v>714</v>
      </c>
    </row>
    <row r="60" spans="1:14" s="90" customFormat="1" ht="72" x14ac:dyDescent="0.25">
      <c r="A60" s="90">
        <v>52</v>
      </c>
      <c r="B60" s="67" t="s">
        <v>827</v>
      </c>
      <c r="C60" s="67" t="s">
        <v>828</v>
      </c>
      <c r="D60" s="100" t="s">
        <v>831</v>
      </c>
      <c r="E60" s="78" t="s">
        <v>1113</v>
      </c>
      <c r="F60" s="67" t="s">
        <v>1041</v>
      </c>
      <c r="G60" s="98" t="s">
        <v>1174</v>
      </c>
      <c r="H60" s="89" t="s">
        <v>1042</v>
      </c>
      <c r="I60" s="67"/>
      <c r="J60" s="67"/>
      <c r="K60" s="67" t="s">
        <v>681</v>
      </c>
      <c r="L60" s="67" t="s">
        <v>768</v>
      </c>
      <c r="M60" s="67" t="s">
        <v>830</v>
      </c>
      <c r="N60" s="67" t="s">
        <v>714</v>
      </c>
    </row>
    <row r="61" spans="1:14" s="90" customFormat="1" ht="51.75" customHeight="1" x14ac:dyDescent="0.25">
      <c r="A61" s="67">
        <v>53</v>
      </c>
      <c r="B61" s="67" t="s">
        <v>832</v>
      </c>
      <c r="C61" s="67" t="s">
        <v>833</v>
      </c>
      <c r="D61" s="67" t="s">
        <v>834</v>
      </c>
      <c r="E61" s="78" t="s">
        <v>835</v>
      </c>
      <c r="F61" s="67" t="s">
        <v>1043</v>
      </c>
      <c r="G61" s="63" t="s">
        <v>1163</v>
      </c>
      <c r="H61" s="89" t="s">
        <v>1026</v>
      </c>
      <c r="I61" s="67"/>
      <c r="J61" s="67"/>
      <c r="K61" s="67" t="s">
        <v>709</v>
      </c>
      <c r="L61" s="67" t="s">
        <v>934</v>
      </c>
      <c r="M61" s="67" t="s">
        <v>1268</v>
      </c>
      <c r="N61" s="67" t="s">
        <v>1262</v>
      </c>
    </row>
    <row r="62" spans="1:14" s="90" customFormat="1" ht="66" customHeight="1" x14ac:dyDescent="0.25">
      <c r="A62" s="67">
        <v>54</v>
      </c>
      <c r="B62" s="67" t="s">
        <v>836</v>
      </c>
      <c r="C62" s="101" t="s">
        <v>837</v>
      </c>
      <c r="D62" s="67" t="s">
        <v>838</v>
      </c>
      <c r="E62" s="78" t="s">
        <v>1117</v>
      </c>
      <c r="F62" s="67" t="s">
        <v>1044</v>
      </c>
      <c r="G62" s="98" t="s">
        <v>1175</v>
      </c>
      <c r="H62" s="89" t="s">
        <v>948</v>
      </c>
      <c r="I62" s="67"/>
      <c r="J62" s="67"/>
      <c r="K62" s="67" t="s">
        <v>658</v>
      </c>
      <c r="L62" s="67" t="s">
        <v>768</v>
      </c>
      <c r="M62" s="78" t="s">
        <v>839</v>
      </c>
      <c r="N62" s="67" t="s">
        <v>1202</v>
      </c>
    </row>
    <row r="63" spans="1:14" s="90" customFormat="1" ht="66" customHeight="1" x14ac:dyDescent="0.25">
      <c r="A63" s="67">
        <v>55</v>
      </c>
      <c r="B63" s="67" t="s">
        <v>840</v>
      </c>
      <c r="C63" s="67" t="s">
        <v>841</v>
      </c>
      <c r="D63" s="67" t="s">
        <v>842</v>
      </c>
      <c r="E63" s="78" t="s">
        <v>1118</v>
      </c>
      <c r="F63" s="67" t="s">
        <v>1045</v>
      </c>
      <c r="G63" s="52" t="s">
        <v>717</v>
      </c>
      <c r="H63" s="89" t="s">
        <v>1046</v>
      </c>
      <c r="I63" s="67"/>
      <c r="J63" s="67"/>
      <c r="K63" s="67" t="s">
        <v>761</v>
      </c>
      <c r="L63" s="67" t="s">
        <v>935</v>
      </c>
      <c r="M63" s="67" t="s">
        <v>843</v>
      </c>
      <c r="N63" s="67" t="s">
        <v>714</v>
      </c>
    </row>
    <row r="64" spans="1:14" s="90" customFormat="1" ht="57" customHeight="1" x14ac:dyDescent="0.25">
      <c r="A64" s="67">
        <v>56</v>
      </c>
      <c r="B64" s="67" t="s">
        <v>844</v>
      </c>
      <c r="C64" s="67" t="s">
        <v>845</v>
      </c>
      <c r="D64" s="67" t="s">
        <v>848</v>
      </c>
      <c r="E64" s="78" t="s">
        <v>1119</v>
      </c>
      <c r="F64" s="67" t="s">
        <v>1047</v>
      </c>
      <c r="G64" s="63" t="s">
        <v>1176</v>
      </c>
      <c r="H64" s="89" t="s">
        <v>846</v>
      </c>
      <c r="I64" s="67"/>
      <c r="J64" s="67"/>
      <c r="K64" s="67" t="s">
        <v>767</v>
      </c>
      <c r="L64" s="67" t="s">
        <v>768</v>
      </c>
      <c r="M64" s="67" t="s">
        <v>847</v>
      </c>
      <c r="N64" s="67" t="s">
        <v>714</v>
      </c>
    </row>
    <row r="65" spans="1:14" s="90" customFormat="1" ht="44.25" customHeight="1" x14ac:dyDescent="0.25">
      <c r="A65" s="67">
        <v>57</v>
      </c>
      <c r="B65" s="67" t="s">
        <v>1048</v>
      </c>
      <c r="C65" s="67" t="s">
        <v>1154</v>
      </c>
      <c r="D65" s="67" t="s">
        <v>1160</v>
      </c>
      <c r="E65" s="78" t="s">
        <v>1093</v>
      </c>
      <c r="F65" s="67" t="s">
        <v>1049</v>
      </c>
      <c r="G65" s="67" t="s">
        <v>1174</v>
      </c>
      <c r="H65" s="89" t="s">
        <v>1050</v>
      </c>
      <c r="I65" s="67"/>
      <c r="J65" s="67"/>
      <c r="K65" s="67"/>
      <c r="L65" s="67" t="s">
        <v>1217</v>
      </c>
      <c r="M65" s="67" t="s">
        <v>1227</v>
      </c>
      <c r="N65" s="67" t="s">
        <v>714</v>
      </c>
    </row>
    <row r="66" spans="1:14" s="90" customFormat="1" ht="51.75" customHeight="1" x14ac:dyDescent="0.25">
      <c r="A66" s="67">
        <v>58</v>
      </c>
      <c r="B66" s="67" t="s">
        <v>849</v>
      </c>
      <c r="C66" s="67" t="s">
        <v>850</v>
      </c>
      <c r="D66" s="67" t="s">
        <v>851</v>
      </c>
      <c r="E66" s="78" t="s">
        <v>771</v>
      </c>
      <c r="F66" s="67" t="s">
        <v>1051</v>
      </c>
      <c r="G66" s="63" t="s">
        <v>852</v>
      </c>
      <c r="H66" s="89" t="s">
        <v>853</v>
      </c>
      <c r="I66" s="67"/>
      <c r="J66" s="67"/>
      <c r="K66" s="67" t="s">
        <v>761</v>
      </c>
      <c r="L66" s="67" t="s">
        <v>1217</v>
      </c>
      <c r="M66" s="67" t="s">
        <v>1203</v>
      </c>
      <c r="N66" s="142" t="s">
        <v>714</v>
      </c>
    </row>
    <row r="67" spans="1:14" s="90" customFormat="1" ht="56.25" customHeight="1" x14ac:dyDescent="0.25">
      <c r="A67" s="67">
        <v>59</v>
      </c>
      <c r="B67" s="67" t="s">
        <v>854</v>
      </c>
      <c r="C67" s="67" t="s">
        <v>855</v>
      </c>
      <c r="D67" s="67" t="s">
        <v>856</v>
      </c>
      <c r="E67" s="78" t="s">
        <v>857</v>
      </c>
      <c r="F67" s="67" t="s">
        <v>1052</v>
      </c>
      <c r="G67" s="65" t="s">
        <v>789</v>
      </c>
      <c r="H67" s="89" t="s">
        <v>1053</v>
      </c>
      <c r="I67" s="67"/>
      <c r="J67" s="67"/>
      <c r="K67" s="67" t="s">
        <v>858</v>
      </c>
      <c r="L67" s="67" t="s">
        <v>1215</v>
      </c>
      <c r="M67" s="52" t="s">
        <v>1270</v>
      </c>
      <c r="N67" s="52" t="s">
        <v>653</v>
      </c>
    </row>
    <row r="68" spans="1:14" s="90" customFormat="1" ht="56.25" customHeight="1" x14ac:dyDescent="0.25">
      <c r="A68" s="67">
        <v>60</v>
      </c>
      <c r="B68" s="67" t="s">
        <v>860</v>
      </c>
      <c r="C68" s="67" t="s">
        <v>861</v>
      </c>
      <c r="D68" s="67" t="s">
        <v>862</v>
      </c>
      <c r="E68" s="78" t="s">
        <v>863</v>
      </c>
      <c r="F68" s="67" t="s">
        <v>1054</v>
      </c>
      <c r="G68" s="66" t="s">
        <v>1174</v>
      </c>
      <c r="H68" s="89" t="s">
        <v>959</v>
      </c>
      <c r="I68" s="67"/>
      <c r="J68" s="67"/>
      <c r="K68" s="67" t="s">
        <v>864</v>
      </c>
      <c r="L68" s="67" t="s">
        <v>757</v>
      </c>
      <c r="M68" s="67" t="s">
        <v>865</v>
      </c>
      <c r="N68" s="142" t="s">
        <v>714</v>
      </c>
    </row>
    <row r="69" spans="1:14" s="90" customFormat="1" ht="60" customHeight="1" x14ac:dyDescent="0.25">
      <c r="A69" s="67">
        <v>61</v>
      </c>
      <c r="B69" s="67" t="s">
        <v>859</v>
      </c>
      <c r="C69" s="67" t="s">
        <v>866</v>
      </c>
      <c r="D69" s="67" t="s">
        <v>867</v>
      </c>
      <c r="E69" s="78" t="s">
        <v>1120</v>
      </c>
      <c r="F69" s="67" t="s">
        <v>1055</v>
      </c>
      <c r="G69" s="63" t="s">
        <v>868</v>
      </c>
      <c r="H69" s="91" t="s">
        <v>1056</v>
      </c>
      <c r="I69" s="67"/>
      <c r="J69" s="67"/>
      <c r="K69" s="67" t="s">
        <v>767</v>
      </c>
      <c r="L69" s="67" t="s">
        <v>1218</v>
      </c>
      <c r="M69" s="67" t="s">
        <v>869</v>
      </c>
      <c r="N69" s="63" t="s">
        <v>714</v>
      </c>
    </row>
    <row r="70" spans="1:14" s="90" customFormat="1" ht="106.5" customHeight="1" x14ac:dyDescent="0.25">
      <c r="A70" s="67">
        <v>62</v>
      </c>
      <c r="B70" s="67" t="s">
        <v>870</v>
      </c>
      <c r="C70" s="67" t="s">
        <v>871</v>
      </c>
      <c r="D70" s="67" t="s">
        <v>872</v>
      </c>
      <c r="E70" s="78" t="s">
        <v>1121</v>
      </c>
      <c r="F70" s="67" t="s">
        <v>1057</v>
      </c>
      <c r="G70" s="63" t="s">
        <v>826</v>
      </c>
      <c r="H70" s="91" t="s">
        <v>1058</v>
      </c>
      <c r="I70" s="67"/>
      <c r="J70" s="67"/>
      <c r="K70" s="67" t="s">
        <v>793</v>
      </c>
      <c r="L70" s="67" t="s">
        <v>922</v>
      </c>
      <c r="M70" s="67" t="s">
        <v>1269</v>
      </c>
      <c r="N70" s="67" t="s">
        <v>714</v>
      </c>
    </row>
    <row r="71" spans="1:14" s="90" customFormat="1" ht="54.75" customHeight="1" x14ac:dyDescent="0.25">
      <c r="A71" s="67">
        <v>63</v>
      </c>
      <c r="B71" s="67" t="s">
        <v>873</v>
      </c>
      <c r="C71" s="67" t="s">
        <v>874</v>
      </c>
      <c r="D71" s="67" t="s">
        <v>875</v>
      </c>
      <c r="E71" s="78" t="s">
        <v>1122</v>
      </c>
      <c r="F71" s="67" t="s">
        <v>1059</v>
      </c>
      <c r="G71" s="63" t="s">
        <v>826</v>
      </c>
      <c r="H71" s="91" t="s">
        <v>956</v>
      </c>
      <c r="I71" s="67"/>
      <c r="J71" s="67" t="s">
        <v>877</v>
      </c>
      <c r="K71" s="67" t="s">
        <v>709</v>
      </c>
      <c r="L71" s="67" t="s">
        <v>917</v>
      </c>
      <c r="M71" s="67" t="s">
        <v>876</v>
      </c>
      <c r="N71" s="67" t="s">
        <v>714</v>
      </c>
    </row>
    <row r="72" spans="1:14" s="90" customFormat="1" ht="76.5" customHeight="1" x14ac:dyDescent="0.25">
      <c r="A72" s="67">
        <v>64</v>
      </c>
      <c r="B72" s="67" t="s">
        <v>1060</v>
      </c>
      <c r="C72" s="67" t="s">
        <v>1138</v>
      </c>
      <c r="D72" s="67" t="s">
        <v>1159</v>
      </c>
      <c r="E72" s="78" t="s">
        <v>1123</v>
      </c>
      <c r="F72" s="67" t="s">
        <v>1130</v>
      </c>
      <c r="G72" s="67" t="s">
        <v>1177</v>
      </c>
      <c r="H72" s="91" t="s">
        <v>1061</v>
      </c>
      <c r="I72" s="67"/>
      <c r="J72" s="67"/>
      <c r="K72" s="67" t="s">
        <v>756</v>
      </c>
      <c r="L72" s="67" t="s">
        <v>757</v>
      </c>
      <c r="M72" s="67" t="s">
        <v>1235</v>
      </c>
      <c r="N72" s="67" t="s">
        <v>714</v>
      </c>
    </row>
    <row r="73" spans="1:14" s="90" customFormat="1" ht="61.5" customHeight="1" x14ac:dyDescent="0.25">
      <c r="A73" s="67">
        <v>65</v>
      </c>
      <c r="B73" s="67" t="s">
        <v>879</v>
      </c>
      <c r="C73" s="67" t="s">
        <v>880</v>
      </c>
      <c r="D73" s="67" t="s">
        <v>881</v>
      </c>
      <c r="E73" s="78" t="s">
        <v>1124</v>
      </c>
      <c r="F73" s="135" t="s">
        <v>1224</v>
      </c>
      <c r="G73" s="135" t="s">
        <v>882</v>
      </c>
      <c r="H73" s="136" t="s">
        <v>1053</v>
      </c>
      <c r="I73" s="67"/>
      <c r="J73" s="67"/>
      <c r="K73" s="67" t="s">
        <v>883</v>
      </c>
      <c r="L73" s="67" t="s">
        <v>1219</v>
      </c>
      <c r="M73" s="52" t="s">
        <v>1260</v>
      </c>
      <c r="N73" s="52" t="s">
        <v>653</v>
      </c>
    </row>
    <row r="74" spans="1:14" s="90" customFormat="1" ht="48.75" customHeight="1" x14ac:dyDescent="0.25">
      <c r="A74" s="67">
        <v>66</v>
      </c>
      <c r="B74" s="67" t="s">
        <v>884</v>
      </c>
      <c r="C74" s="101" t="s">
        <v>885</v>
      </c>
      <c r="D74" s="67" t="s">
        <v>886</v>
      </c>
      <c r="E74" s="78" t="s">
        <v>887</v>
      </c>
      <c r="F74" s="67" t="s">
        <v>1129</v>
      </c>
      <c r="G74" s="67" t="s">
        <v>16</v>
      </c>
      <c r="H74" s="67" t="s">
        <v>1062</v>
      </c>
      <c r="I74" s="67"/>
      <c r="J74" s="67"/>
      <c r="K74" s="67" t="s">
        <v>793</v>
      </c>
      <c r="L74" s="67" t="s">
        <v>1220</v>
      </c>
      <c r="M74" s="67" t="s">
        <v>1269</v>
      </c>
      <c r="N74" s="67" t="s">
        <v>714</v>
      </c>
    </row>
    <row r="75" spans="1:14" s="90" customFormat="1" ht="71.25" customHeight="1" x14ac:dyDescent="0.25">
      <c r="A75" s="67">
        <v>67</v>
      </c>
      <c r="B75" s="67" t="s">
        <v>888</v>
      </c>
      <c r="C75" s="67" t="s">
        <v>889</v>
      </c>
      <c r="D75" s="67" t="s">
        <v>890</v>
      </c>
      <c r="E75" s="78" t="s">
        <v>1125</v>
      </c>
      <c r="F75" s="127" t="s">
        <v>1114</v>
      </c>
      <c r="G75" s="65" t="s">
        <v>673</v>
      </c>
      <c r="H75" s="67" t="s">
        <v>1063</v>
      </c>
      <c r="I75" s="67"/>
      <c r="J75" s="67"/>
      <c r="K75" s="67" t="s">
        <v>942</v>
      </c>
      <c r="L75" s="67" t="s">
        <v>768</v>
      </c>
      <c r="M75" s="67" t="s">
        <v>936</v>
      </c>
      <c r="N75" s="67" t="s">
        <v>714</v>
      </c>
    </row>
    <row r="76" spans="1:14" s="90" customFormat="1" ht="58.5" customHeight="1" x14ac:dyDescent="0.25">
      <c r="A76" s="67">
        <v>68</v>
      </c>
      <c r="B76" s="67" t="s">
        <v>891</v>
      </c>
      <c r="C76" s="67" t="s">
        <v>892</v>
      </c>
      <c r="D76" s="52" t="s">
        <v>893</v>
      </c>
      <c r="E76" s="78" t="s">
        <v>894</v>
      </c>
      <c r="F76" s="67" t="s">
        <v>1064</v>
      </c>
      <c r="G76" s="52" t="s">
        <v>717</v>
      </c>
      <c r="H76" s="67" t="s">
        <v>950</v>
      </c>
      <c r="I76" s="67"/>
      <c r="J76" s="67"/>
      <c r="K76" s="67" t="s">
        <v>767</v>
      </c>
      <c r="L76" s="67" t="s">
        <v>768</v>
      </c>
      <c r="M76" s="67" t="s">
        <v>1183</v>
      </c>
      <c r="N76" s="67" t="s">
        <v>714</v>
      </c>
    </row>
    <row r="77" spans="1:14" s="90" customFormat="1" ht="58.5" customHeight="1" x14ac:dyDescent="0.25">
      <c r="A77" s="90">
        <v>69</v>
      </c>
      <c r="B77" s="63" t="s">
        <v>895</v>
      </c>
      <c r="C77" s="63" t="s">
        <v>896</v>
      </c>
      <c r="D77" s="52" t="s">
        <v>897</v>
      </c>
      <c r="E77" s="78" t="s">
        <v>1126</v>
      </c>
      <c r="F77" s="67" t="s">
        <v>1065</v>
      </c>
      <c r="G77" s="52" t="s">
        <v>898</v>
      </c>
      <c r="H77" s="67" t="s">
        <v>1066</v>
      </c>
      <c r="I77" s="63"/>
      <c r="J77" s="63"/>
      <c r="K77" s="63" t="s">
        <v>899</v>
      </c>
      <c r="L77" s="63" t="s">
        <v>935</v>
      </c>
      <c r="M77" s="63" t="s">
        <v>1204</v>
      </c>
      <c r="N77" s="67" t="s">
        <v>1205</v>
      </c>
    </row>
    <row r="78" spans="1:14" s="90" customFormat="1" ht="84.75" customHeight="1" x14ac:dyDescent="0.25">
      <c r="A78" s="90">
        <v>70</v>
      </c>
      <c r="B78" s="63" t="s">
        <v>1067</v>
      </c>
      <c r="C78" s="63" t="s">
        <v>1152</v>
      </c>
      <c r="D78" s="52" t="s">
        <v>1153</v>
      </c>
      <c r="E78" s="78" t="s">
        <v>1127</v>
      </c>
      <c r="F78" s="67" t="s">
        <v>1068</v>
      </c>
      <c r="G78" s="67" t="s">
        <v>1178</v>
      </c>
      <c r="H78" s="67" t="s">
        <v>1069</v>
      </c>
      <c r="I78" s="63"/>
      <c r="J78" s="63"/>
      <c r="K78" s="63" t="s">
        <v>793</v>
      </c>
      <c r="L78" s="63" t="s">
        <v>935</v>
      </c>
      <c r="M78" s="67" t="s">
        <v>1269</v>
      </c>
      <c r="N78" s="67" t="s">
        <v>714</v>
      </c>
    </row>
    <row r="79" spans="1:14" s="90" customFormat="1" ht="84.75" customHeight="1" x14ac:dyDescent="0.25"/>
    <row r="80" spans="1:14" s="90" customFormat="1" ht="62.25" customHeight="1" x14ac:dyDescent="0.25">
      <c r="A80" s="117"/>
      <c r="G80" s="133"/>
    </row>
    <row r="81" spans="1:14" s="90" customFormat="1" x14ac:dyDescent="0.25">
      <c r="A81" s="67">
        <v>61</v>
      </c>
      <c r="N81" s="67"/>
    </row>
    <row r="82" spans="1:14" s="99" customFormat="1" ht="42.75" customHeight="1" x14ac:dyDescent="0.25">
      <c r="A82" s="102">
        <v>62</v>
      </c>
      <c r="N82" s="67"/>
    </row>
    <row r="83" spans="1:14" s="90" customFormat="1" x14ac:dyDescent="0.25">
      <c r="A83" s="67">
        <v>63</v>
      </c>
      <c r="N83" s="67"/>
    </row>
    <row r="84" spans="1:14" s="90" customFormat="1" ht="60.75" customHeight="1" x14ac:dyDescent="0.25">
      <c r="A84" s="67">
        <v>64</v>
      </c>
      <c r="N84" s="67"/>
    </row>
    <row r="85" spans="1:14" s="90" customFormat="1" ht="90.75" customHeight="1" x14ac:dyDescent="0.25">
      <c r="A85" s="63">
        <v>65</v>
      </c>
      <c r="N85" s="67"/>
    </row>
    <row r="86" spans="1:14" x14ac:dyDescent="0.25">
      <c r="A86" s="63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</row>
    <row r="87" spans="1:14" x14ac:dyDescent="0.25">
      <c r="A87" s="72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1:14" x14ac:dyDescent="0.25">
      <c r="A88" s="72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1:14" x14ac:dyDescent="0.25">
      <c r="A89" s="72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1:14" x14ac:dyDescent="0.25">
      <c r="A90" s="72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</row>
    <row r="91" spans="1:14" x14ac:dyDescent="0.25">
      <c r="A91" s="72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</row>
    <row r="92" spans="1:14" x14ac:dyDescent="0.25">
      <c r="A92" s="72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1:14" x14ac:dyDescent="0.25">
      <c r="A93" s="72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1:14" x14ac:dyDescent="0.25">
      <c r="A94" s="72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5" spans="1:14" x14ac:dyDescent="0.25">
      <c r="A95" s="72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</row>
    <row r="96" spans="1:14" x14ac:dyDescent="0.25">
      <c r="A96" s="72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1:14" x14ac:dyDescent="0.25">
      <c r="A97" s="72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1:14" x14ac:dyDescent="0.25">
      <c r="A98" s="72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</row>
    <row r="99" spans="1:14" x14ac:dyDescent="0.25">
      <c r="A99" s="72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</row>
    <row r="100" spans="1:14" x14ac:dyDescent="0.25">
      <c r="A100" s="72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</row>
    <row r="101" spans="1:14" x14ac:dyDescent="0.25">
      <c r="A101" s="72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</row>
    <row r="102" spans="1:14" x14ac:dyDescent="0.25">
      <c r="A102" s="72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14" x14ac:dyDescent="0.25">
      <c r="A103" s="72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 x14ac:dyDescent="0.25">
      <c r="A104" s="72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</row>
    <row r="105" spans="1:14" x14ac:dyDescent="0.25">
      <c r="A105" s="72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</row>
    <row r="106" spans="1:14" x14ac:dyDescent="0.25">
      <c r="A106" s="72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</row>
    <row r="107" spans="1:14" x14ac:dyDescent="0.25">
      <c r="A107" s="72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</row>
    <row r="108" spans="1:14" x14ac:dyDescent="0.25">
      <c r="A108" s="72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</row>
    <row r="109" spans="1:14" x14ac:dyDescent="0.25">
      <c r="A109" s="72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</row>
    <row r="110" spans="1:14" x14ac:dyDescent="0.25">
      <c r="A110" s="72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</row>
    <row r="111" spans="1:14" x14ac:dyDescent="0.25">
      <c r="A111" s="72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</row>
    <row r="112" spans="1:14" x14ac:dyDescent="0.25">
      <c r="A112" s="72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</row>
    <row r="113" spans="1:14" x14ac:dyDescent="0.25">
      <c r="A113" s="72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</row>
    <row r="114" spans="1:14" x14ac:dyDescent="0.25">
      <c r="A114" s="72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</row>
    <row r="115" spans="1:14" x14ac:dyDescent="0.25">
      <c r="A115" s="72"/>
      <c r="B115" s="58"/>
      <c r="C115" s="58"/>
      <c r="D115" s="58"/>
      <c r="E115" s="60"/>
      <c r="F115" s="58"/>
      <c r="G115" s="58"/>
      <c r="H115" s="58"/>
      <c r="I115" s="58"/>
      <c r="J115" s="58"/>
      <c r="K115" s="58"/>
      <c r="L115" s="58"/>
      <c r="M115" s="58"/>
      <c r="N115" s="58"/>
    </row>
    <row r="116" spans="1:14" x14ac:dyDescent="0.25">
      <c r="A116" s="72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</row>
    <row r="117" spans="1:14" x14ac:dyDescent="0.25">
      <c r="A117" s="72"/>
      <c r="B117" s="58"/>
      <c r="C117" s="58"/>
      <c r="D117" s="58"/>
      <c r="E117" s="58"/>
      <c r="F117" s="58"/>
      <c r="G117" s="61"/>
      <c r="H117" s="61"/>
      <c r="I117" s="58"/>
      <c r="J117" s="58"/>
      <c r="K117" s="58"/>
      <c r="L117" s="58"/>
      <c r="M117" s="58"/>
      <c r="N117" s="58"/>
    </row>
    <row r="118" spans="1:14" x14ac:dyDescent="0.25">
      <c r="A118" s="72"/>
      <c r="B118" s="58"/>
      <c r="C118" s="58"/>
      <c r="D118" s="58"/>
      <c r="E118" s="58"/>
      <c r="F118" s="58"/>
      <c r="G118" s="61"/>
      <c r="H118" s="61"/>
      <c r="I118" s="58"/>
      <c r="J118" s="58"/>
      <c r="K118" s="58"/>
      <c r="L118" s="58"/>
      <c r="M118" s="58"/>
      <c r="N118" s="58"/>
    </row>
    <row r="119" spans="1:14" x14ac:dyDescent="0.25">
      <c r="A119" s="72"/>
      <c r="B119" s="58"/>
      <c r="C119" s="58"/>
      <c r="D119" s="58"/>
      <c r="E119" s="58"/>
      <c r="F119" s="58"/>
      <c r="G119" s="61"/>
      <c r="H119" s="61"/>
      <c r="I119" s="58"/>
      <c r="J119" s="58"/>
      <c r="K119" s="58"/>
      <c r="L119" s="58"/>
      <c r="M119" s="58"/>
      <c r="N119" s="58"/>
    </row>
    <row r="120" spans="1:14" x14ac:dyDescent="0.25">
      <c r="A120" s="72"/>
      <c r="B120" s="58"/>
      <c r="C120" s="58"/>
      <c r="D120" s="58"/>
      <c r="E120" s="58"/>
      <c r="F120" s="58"/>
      <c r="G120" s="61"/>
      <c r="H120" s="61"/>
      <c r="I120" s="58"/>
      <c r="J120" s="58"/>
      <c r="K120" s="58"/>
      <c r="L120" s="58"/>
      <c r="M120" s="58"/>
      <c r="N120" s="58"/>
    </row>
    <row r="121" spans="1:14" x14ac:dyDescent="0.25">
      <c r="A121" s="72"/>
      <c r="B121" s="58"/>
      <c r="C121" s="58"/>
      <c r="D121" s="58"/>
      <c r="E121" s="58"/>
      <c r="F121" s="58"/>
      <c r="G121" s="61"/>
      <c r="H121" s="58"/>
      <c r="I121" s="58"/>
      <c r="J121" s="58"/>
      <c r="K121" s="58"/>
      <c r="L121" s="58"/>
      <c r="M121" s="58"/>
      <c r="N121" s="58"/>
    </row>
    <row r="122" spans="1:14" x14ac:dyDescent="0.25">
      <c r="A122" s="72"/>
      <c r="B122" s="58"/>
      <c r="C122" s="58"/>
      <c r="D122" s="58"/>
      <c r="E122" s="58"/>
      <c r="F122" s="58"/>
      <c r="G122" s="61"/>
      <c r="H122" s="58"/>
      <c r="I122" s="58"/>
      <c r="J122" s="58"/>
      <c r="K122" s="58"/>
      <c r="L122" s="58"/>
      <c r="M122" s="58"/>
      <c r="N122" s="58"/>
    </row>
    <row r="123" spans="1:14" x14ac:dyDescent="0.25">
      <c r="A123" s="72"/>
      <c r="B123" s="58"/>
      <c r="C123" s="58"/>
      <c r="D123" s="58"/>
      <c r="E123" s="58"/>
      <c r="F123" s="58"/>
      <c r="G123" s="61"/>
      <c r="H123" s="58"/>
      <c r="I123" s="58"/>
      <c r="J123" s="58"/>
      <c r="K123" s="58"/>
      <c r="L123" s="58"/>
      <c r="M123" s="58"/>
      <c r="N123" s="58"/>
    </row>
    <row r="124" spans="1:14" x14ac:dyDescent="0.25">
      <c r="A124" s="72"/>
      <c r="B124" s="58"/>
      <c r="C124" s="58"/>
      <c r="D124" s="58"/>
      <c r="E124" s="58"/>
      <c r="F124" s="58"/>
      <c r="G124" s="61"/>
      <c r="H124" s="58"/>
      <c r="I124" s="58"/>
      <c r="J124" s="58"/>
      <c r="K124" s="58"/>
      <c r="L124" s="58"/>
      <c r="M124" s="58"/>
      <c r="N124" s="58"/>
    </row>
    <row r="125" spans="1:14" x14ac:dyDescent="0.25">
      <c r="A125" s="72"/>
      <c r="B125" s="58"/>
      <c r="C125" s="58"/>
      <c r="D125" s="58"/>
      <c r="E125" s="58"/>
      <c r="F125" s="58"/>
      <c r="G125" s="61"/>
      <c r="H125" s="58"/>
      <c r="I125" s="58"/>
      <c r="J125" s="58"/>
      <c r="K125" s="58"/>
      <c r="L125" s="58"/>
      <c r="M125" s="58"/>
      <c r="N125" s="58"/>
    </row>
    <row r="126" spans="1:14" x14ac:dyDescent="0.25">
      <c r="A126" s="72"/>
      <c r="B126" s="58"/>
      <c r="C126" s="58"/>
      <c r="D126" s="58"/>
      <c r="E126" s="58"/>
      <c r="F126" s="58"/>
      <c r="G126" s="61"/>
      <c r="H126" s="58"/>
      <c r="I126" s="58"/>
      <c r="J126" s="58"/>
      <c r="K126" s="58"/>
      <c r="L126" s="58"/>
      <c r="M126" s="58"/>
      <c r="N126" s="58"/>
    </row>
    <row r="127" spans="1:14" x14ac:dyDescent="0.25">
      <c r="A127" s="72"/>
      <c r="B127" s="58"/>
      <c r="C127" s="58"/>
      <c r="D127" s="58"/>
      <c r="E127" s="58"/>
      <c r="F127" s="58"/>
      <c r="G127" s="61"/>
      <c r="H127" s="58"/>
      <c r="I127" s="58"/>
      <c r="J127" s="58"/>
      <c r="K127" s="58"/>
      <c r="L127" s="58"/>
      <c r="M127" s="58"/>
      <c r="N127" s="58"/>
    </row>
    <row r="128" spans="1:14" x14ac:dyDescent="0.25">
      <c r="A128" s="72"/>
      <c r="B128" s="58"/>
      <c r="C128" s="58"/>
      <c r="D128" s="58"/>
      <c r="E128" s="58"/>
      <c r="F128" s="58"/>
      <c r="G128" s="61"/>
      <c r="H128" s="58"/>
      <c r="I128" s="58"/>
      <c r="J128" s="58"/>
      <c r="K128" s="58"/>
      <c r="L128" s="58"/>
      <c r="M128" s="58"/>
      <c r="N128" s="58"/>
    </row>
    <row r="129" spans="1:14" x14ac:dyDescent="0.25">
      <c r="A129" s="72"/>
      <c r="B129" s="58"/>
      <c r="C129" s="58"/>
      <c r="D129" s="58"/>
      <c r="E129" s="58"/>
      <c r="F129" s="58"/>
      <c r="G129" s="61"/>
      <c r="H129" s="58"/>
      <c r="I129" s="58"/>
      <c r="J129" s="58"/>
      <c r="K129" s="58"/>
      <c r="L129" s="58"/>
      <c r="M129" s="58"/>
      <c r="N129" s="58"/>
    </row>
    <row r="130" spans="1:14" x14ac:dyDescent="0.25">
      <c r="A130" s="72"/>
      <c r="B130" s="58"/>
      <c r="C130" s="58"/>
      <c r="D130" s="58"/>
      <c r="E130" s="58"/>
      <c r="F130" s="58"/>
      <c r="G130" s="61"/>
      <c r="H130" s="58"/>
      <c r="I130" s="58"/>
      <c r="J130" s="58"/>
      <c r="K130" s="58"/>
      <c r="L130" s="58"/>
      <c r="M130" s="58"/>
      <c r="N130" s="58"/>
    </row>
    <row r="131" spans="1:14" x14ac:dyDescent="0.25">
      <c r="A131" s="72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</row>
    <row r="132" spans="1:14" x14ac:dyDescent="0.25">
      <c r="A132" s="72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</row>
    <row r="133" spans="1:14" x14ac:dyDescent="0.25">
      <c r="A133" s="72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</row>
    <row r="134" spans="1:14" x14ac:dyDescent="0.25">
      <c r="A134" s="72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</row>
    <row r="135" spans="1:14" x14ac:dyDescent="0.25">
      <c r="A135" s="72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</row>
    <row r="136" spans="1:14" x14ac:dyDescent="0.25">
      <c r="A136" s="72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</row>
    <row r="137" spans="1:14" x14ac:dyDescent="0.25">
      <c r="A137" s="72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</row>
    <row r="138" spans="1:14" x14ac:dyDescent="0.25">
      <c r="A138" s="72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</row>
    <row r="139" spans="1:14" x14ac:dyDescent="0.25">
      <c r="A139" s="72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</row>
    <row r="140" spans="1:14" x14ac:dyDescent="0.25">
      <c r="A140" s="72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</row>
    <row r="141" spans="1:14" x14ac:dyDescent="0.25">
      <c r="A141" s="72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</row>
    <row r="142" spans="1:14" x14ac:dyDescent="0.25">
      <c r="A142" s="72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</row>
    <row r="143" spans="1:14" x14ac:dyDescent="0.25">
      <c r="A143" s="72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</row>
    <row r="144" spans="1:14" x14ac:dyDescent="0.25">
      <c r="A144" s="72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</row>
    <row r="145" spans="1:14" x14ac:dyDescent="0.25">
      <c r="A145" s="72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</row>
    <row r="146" spans="1:14" x14ac:dyDescent="0.25">
      <c r="A146" s="72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</row>
    <row r="147" spans="1:14" x14ac:dyDescent="0.25">
      <c r="A147" s="72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</row>
    <row r="148" spans="1:14" x14ac:dyDescent="0.25">
      <c r="A148" s="72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</row>
    <row r="149" spans="1:14" x14ac:dyDescent="0.25">
      <c r="A149" s="72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</row>
    <row r="150" spans="1:14" x14ac:dyDescent="0.25">
      <c r="A150" s="72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</row>
    <row r="151" spans="1:14" x14ac:dyDescent="0.25">
      <c r="A151" s="72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</row>
    <row r="152" spans="1:14" x14ac:dyDescent="0.25">
      <c r="A152" s="72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</row>
    <row r="153" spans="1:14" x14ac:dyDescent="0.25">
      <c r="A153" s="72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</row>
    <row r="154" spans="1:14" x14ac:dyDescent="0.25">
      <c r="A154" s="72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</row>
    <row r="155" spans="1:14" x14ac:dyDescent="0.25">
      <c r="A155" s="72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</row>
    <row r="156" spans="1:14" x14ac:dyDescent="0.25">
      <c r="A156" s="72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</row>
    <row r="157" spans="1:14" x14ac:dyDescent="0.25">
      <c r="A157" s="72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</row>
    <row r="158" spans="1:14" x14ac:dyDescent="0.25">
      <c r="A158" s="72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</row>
    <row r="159" spans="1:14" x14ac:dyDescent="0.25">
      <c r="A159" s="72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</row>
    <row r="160" spans="1:14" x14ac:dyDescent="0.25">
      <c r="A160" s="72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</row>
    <row r="161" spans="1:14" x14ac:dyDescent="0.25">
      <c r="A161" s="72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</row>
    <row r="162" spans="1:14" x14ac:dyDescent="0.25">
      <c r="A162" s="72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</row>
    <row r="163" spans="1:14" x14ac:dyDescent="0.25">
      <c r="A163" s="72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</row>
    <row r="164" spans="1:14" x14ac:dyDescent="0.25">
      <c r="A164" s="72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</row>
    <row r="165" spans="1:14" x14ac:dyDescent="0.25">
      <c r="A165" s="72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</row>
    <row r="166" spans="1:14" x14ac:dyDescent="0.25">
      <c r="A166" s="72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</row>
    <row r="167" spans="1:14" x14ac:dyDescent="0.25">
      <c r="A167" s="72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</row>
    <row r="168" spans="1:14" x14ac:dyDescent="0.25">
      <c r="A168" s="72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</row>
    <row r="169" spans="1:14" x14ac:dyDescent="0.25">
      <c r="A169" s="72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</row>
    <row r="170" spans="1:14" x14ac:dyDescent="0.25">
      <c r="A170" s="72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</row>
    <row r="171" spans="1:14" x14ac:dyDescent="0.25">
      <c r="A171" s="72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</row>
    <row r="172" spans="1:14" x14ac:dyDescent="0.25">
      <c r="A172" s="72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</row>
    <row r="173" spans="1:14" x14ac:dyDescent="0.25">
      <c r="A173" s="72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</row>
    <row r="174" spans="1:14" x14ac:dyDescent="0.25">
      <c r="A174" s="72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</row>
    <row r="175" spans="1:14" x14ac:dyDescent="0.25">
      <c r="A175" s="72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</row>
    <row r="176" spans="1:14" x14ac:dyDescent="0.25">
      <c r="A176" s="72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</row>
    <row r="177" spans="1:14" x14ac:dyDescent="0.25">
      <c r="A177" s="72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</row>
    <row r="178" spans="1:14" x14ac:dyDescent="0.25">
      <c r="A178" s="72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</row>
    <row r="179" spans="1:14" x14ac:dyDescent="0.25">
      <c r="A179" s="72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</row>
    <row r="180" spans="1:14" x14ac:dyDescent="0.25">
      <c r="A180" s="72"/>
      <c r="B180" s="58"/>
      <c r="C180" s="58"/>
      <c r="D180" s="58"/>
      <c r="E180" s="58"/>
      <c r="F180" s="58"/>
      <c r="G180" s="58"/>
      <c r="H180" s="57"/>
      <c r="I180" s="58"/>
      <c r="J180" s="58"/>
      <c r="K180" s="58"/>
      <c r="L180" s="58"/>
      <c r="M180" s="58"/>
      <c r="N180" s="58"/>
    </row>
    <row r="181" spans="1:14" x14ac:dyDescent="0.25">
      <c r="A181" s="72"/>
      <c r="B181" s="58"/>
      <c r="C181" s="58"/>
      <c r="D181" s="58"/>
      <c r="E181" s="58"/>
      <c r="F181" s="58"/>
      <c r="G181" s="58"/>
      <c r="H181" s="57"/>
      <c r="I181" s="58"/>
      <c r="J181" s="58"/>
      <c r="K181" s="58"/>
      <c r="L181" s="58"/>
      <c r="M181" s="58"/>
      <c r="N181" s="58"/>
    </row>
    <row r="182" spans="1:14" x14ac:dyDescent="0.25">
      <c r="A182" s="72"/>
      <c r="B182" s="58"/>
      <c r="C182" s="58"/>
      <c r="D182" s="58"/>
      <c r="E182" s="58"/>
      <c r="F182" s="58"/>
      <c r="G182" s="58"/>
      <c r="H182" s="57"/>
      <c r="I182" s="58"/>
      <c r="J182" s="58"/>
      <c r="K182" s="58"/>
      <c r="L182" s="58"/>
      <c r="M182" s="58"/>
      <c r="N182" s="58"/>
    </row>
    <row r="183" spans="1:14" x14ac:dyDescent="0.25">
      <c r="A183" s="72"/>
      <c r="B183" s="58"/>
      <c r="C183" s="58"/>
      <c r="D183" s="58"/>
      <c r="E183" s="58"/>
      <c r="F183" s="58"/>
      <c r="G183" s="58"/>
      <c r="H183" s="57"/>
      <c r="I183" s="58"/>
      <c r="J183" s="58"/>
      <c r="K183" s="58"/>
      <c r="L183" s="58"/>
      <c r="M183" s="58"/>
      <c r="N183" s="58"/>
    </row>
    <row r="184" spans="1:14" x14ac:dyDescent="0.25">
      <c r="A184" s="72"/>
      <c r="B184" s="58"/>
      <c r="C184" s="58"/>
      <c r="D184" s="58"/>
      <c r="E184" s="58"/>
      <c r="F184" s="58"/>
      <c r="G184" s="58"/>
      <c r="H184" s="57"/>
      <c r="I184" s="58"/>
      <c r="J184" s="58"/>
      <c r="K184" s="58"/>
      <c r="L184" s="58"/>
      <c r="M184" s="58"/>
      <c r="N184" s="58"/>
    </row>
    <row r="185" spans="1:14" x14ac:dyDescent="0.25">
      <c r="A185" s="72"/>
      <c r="B185" s="58"/>
      <c r="C185" s="58"/>
      <c r="D185" s="58"/>
      <c r="E185" s="58"/>
      <c r="F185" s="58"/>
      <c r="G185" s="58"/>
      <c r="H185" s="57"/>
      <c r="I185" s="58"/>
      <c r="J185" s="58"/>
      <c r="K185" s="58"/>
      <c r="L185" s="58"/>
      <c r="M185" s="58"/>
      <c r="N185" s="58"/>
    </row>
    <row r="186" spans="1:14" x14ac:dyDescent="0.25">
      <c r="A186" s="70"/>
      <c r="B186" s="53"/>
      <c r="C186" s="53"/>
      <c r="D186" s="53"/>
      <c r="E186" s="53"/>
      <c r="F186" s="53"/>
      <c r="G186" s="53"/>
      <c r="I186" s="53"/>
      <c r="J186" s="53"/>
      <c r="K186" s="53"/>
      <c r="L186" s="53"/>
      <c r="M186" s="53"/>
      <c r="N186" s="53"/>
    </row>
    <row r="187" spans="1:14" x14ac:dyDescent="0.25">
      <c r="A187" s="70"/>
      <c r="B187" s="53"/>
      <c r="C187" s="53"/>
      <c r="D187" s="53"/>
      <c r="E187" s="53"/>
      <c r="F187" s="53"/>
      <c r="G187" s="53"/>
      <c r="I187" s="53"/>
      <c r="J187" s="53"/>
      <c r="K187" s="53"/>
      <c r="L187" s="53"/>
      <c r="M187" s="53"/>
      <c r="N187" s="53"/>
    </row>
    <row r="188" spans="1:14" x14ac:dyDescent="0.25">
      <c r="A188" s="70"/>
      <c r="B188" s="53"/>
      <c r="C188" s="53"/>
      <c r="D188" s="53"/>
      <c r="E188" s="53"/>
      <c r="F188" s="53"/>
      <c r="G188" s="53"/>
      <c r="I188" s="53"/>
      <c r="J188" s="53"/>
      <c r="K188" s="53"/>
      <c r="L188" s="53"/>
      <c r="M188" s="53"/>
      <c r="N188" s="53"/>
    </row>
    <row r="189" spans="1:14" x14ac:dyDescent="0.25">
      <c r="A189" s="70"/>
      <c r="B189" s="53"/>
      <c r="C189" s="53"/>
      <c r="D189" s="53"/>
      <c r="E189" s="53"/>
      <c r="F189" s="53"/>
      <c r="G189" s="53"/>
      <c r="I189" s="53"/>
      <c r="J189" s="53"/>
      <c r="K189" s="53"/>
      <c r="L189" s="53"/>
      <c r="M189" s="53"/>
      <c r="N189" s="53"/>
    </row>
  </sheetData>
  <autoFilter ref="A5:N85" xr:uid="{00000000-0009-0000-0000-000007000000}">
    <filterColumn colId="6">
      <filters>
        <filter val="Педагог-модератор   Б №117 15.08.2022ж"/>
        <filter val="Педагог-модератор Б№127 28.08.2020ж"/>
        <filter val="Педагог-модератор Б№24 01.07.2021ж"/>
        <filter val="педагог-модератор Б№40 27.06.2018 декреттік демалыстан шығуына байланысты арыз жазып 01.09.2023 жылғы №1 хаттама негізінде 1 жылға ұзартылды"/>
        <filter val="педагог-модератор Б№50 20.12.2021ж"/>
        <filter val="Педагог-модератор Б№66 т.1 10.12.2018ж."/>
        <filter val="педагог-модератор, Б №22 10.06.2021ж"/>
        <filter val="педагог-модератор, Б №35 28.08.2020"/>
        <filter val="педагог-модератор, Б №46 24.12.2020"/>
        <filter val="педагог-модератор, Б №50 20.12..2021ж"/>
        <filter val="педагог-модератор, Б №50 20.12.2021ж"/>
        <filter val="педагог-модератор, Б №638 28.08.2023ж"/>
        <filter val="педагог-модератор, Б№130 31.12.2019 жыл"/>
        <filter val="педагог-модератор, Б№403 09.12.2019 ж"/>
      </filters>
    </filterColumn>
  </autoFilter>
  <mergeCells count="3">
    <mergeCell ref="J1:N1"/>
    <mergeCell ref="A2:N2"/>
    <mergeCell ref="A3:K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8 қосымша</vt:lpstr>
      <vt:lpstr>9қосымша</vt:lpstr>
      <vt:lpstr>10қосымша</vt:lpstr>
      <vt:lpstr>11қосымша</vt:lpstr>
      <vt:lpstr>12қосымша</vt:lpstr>
      <vt:lpstr>13қосымша</vt:lpstr>
      <vt:lpstr>13-1қосымша</vt:lpstr>
      <vt:lpstr>7ҚОСЫМША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2025-06-11T10:59:02Z</dcterms:modified>
</cp:coreProperties>
</file>